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hidePivotFieldList="1"/>
  <mc:AlternateContent xmlns:mc="http://schemas.openxmlformats.org/markup-compatibility/2006">
    <mc:Choice Requires="x15">
      <x15ac:absPath xmlns:x15ac="http://schemas.microsoft.com/office/spreadsheetml/2010/11/ac" url="C:\Users\rebecca.bonfig\Downloads\"/>
    </mc:Choice>
  </mc:AlternateContent>
  <xr:revisionPtr revIDLastSave="0" documentId="8_{209E8C3E-BB5C-4AC0-B7A0-0F5CB23E8354}" xr6:coauthVersionLast="47" xr6:coauthVersionMax="47" xr10:uidLastSave="{00000000-0000-0000-0000-000000000000}"/>
  <bookViews>
    <workbookView xWindow="-28920" yWindow="-1365" windowWidth="29040" windowHeight="15720" xr2:uid="{7DE1DCA3-702F-4B43-B7E6-24D5864080ED}"/>
  </bookViews>
  <sheets>
    <sheet name="New this quarter!" sheetId="15" r:id="rId1"/>
    <sheet name="Find Publications of Interest" sheetId="11" r:id="rId2"/>
    <sheet name="Full Database" sheetId="10" r:id="rId3"/>
    <sheet name="How to Use" sheetId="14" r:id="rId4"/>
  </sheets>
  <definedNames>
    <definedName name="_xlnm._FilterDatabase" localSheetId="2" hidden="1">'Full Database'!$A$7:$J$196</definedName>
  </definedNames>
  <calcPr calcId="191028"/>
  <pivotCaches>
    <pivotCache cacheId="2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<sst xmlns="http://schemas.openxmlformats.org/spreadsheetml/2006/main" count="1912" uniqueCount="587">
  <si>
    <t>New Publications This Quarter!</t>
  </si>
  <si>
    <t>Publication Date</t>
  </si>
  <si>
    <t>Article Type</t>
  </si>
  <si>
    <t>Organ</t>
  </si>
  <si>
    <t>Data Preview</t>
  </si>
  <si>
    <t>Article</t>
  </si>
  <si>
    <t>Journal</t>
  </si>
  <si>
    <t>Link</t>
  </si>
  <si>
    <t>How Organ-Chips Were Used</t>
  </si>
  <si>
    <t>Peer Reviewed</t>
  </si>
  <si>
    <t>Brain</t>
  </si>
  <si>
    <t>Modeling neurovascular dysfunction in Alzheimer’s disease using an isogenic brain-chip model</t>
  </si>
  <si>
    <t>Fluids and Barriers of the CNS</t>
  </si>
  <si>
    <t>Lung (Airway)</t>
  </si>
  <si>
    <t>Mechanical strain exacerbates Pseudomonas infection in an organoid-based pneumonia-on-a-chip model</t>
  </si>
  <si>
    <t>The Journal of Clinical Investigation</t>
  </si>
  <si>
    <t>?&gt;,m vcxzc</t>
  </si>
  <si>
    <t>Species</t>
  </si>
  <si>
    <t>(All)</t>
  </si>
  <si>
    <r>
      <rPr>
        <b/>
        <sz val="11"/>
        <color theme="1"/>
        <rFont val="Arial"/>
        <family val="2"/>
        <scheme val="minor"/>
      </rPr>
      <t xml:space="preserve">Step 1: </t>
    </r>
    <r>
      <rPr>
        <sz val="11"/>
        <color theme="1"/>
        <rFont val="Arial"/>
        <family val="2"/>
        <scheme val="minor"/>
      </rPr>
      <t xml:space="preserve">
Choose appropriate filters*</t>
    </r>
  </si>
  <si>
    <t>*Some publications span multiple application areas. To better refine your search, you can enter your application of interest in the search bar of the filter (categories used are listed in Column G)</t>
  </si>
  <si>
    <t>Application Categories:</t>
  </si>
  <si>
    <t>ADME</t>
  </si>
  <si>
    <t>Application</t>
  </si>
  <si>
    <t>Cancer</t>
  </si>
  <si>
    <t>Publication year</t>
  </si>
  <si>
    <t>Cell Therapy</t>
  </si>
  <si>
    <t>Chip Type</t>
  </si>
  <si>
    <t>Gene Therapy</t>
  </si>
  <si>
    <t>Immunology &amp; Inflammation</t>
  </si>
  <si>
    <t>Organ System</t>
  </si>
  <si>
    <t># of Articles</t>
  </si>
  <si>
    <r>
      <rPr>
        <b/>
        <sz val="11"/>
        <color theme="1"/>
        <rFont val="Arial"/>
        <family val="2"/>
        <scheme val="minor"/>
      </rPr>
      <t>Step 2:</t>
    </r>
    <r>
      <rPr>
        <sz val="11"/>
        <color theme="1"/>
        <rFont val="Arial"/>
        <family val="2"/>
        <scheme val="minor"/>
      </rPr>
      <t xml:space="preserve">
Double-click on a value in column B to generate a list of publications for your organ model of interest. Click on the Grand Total value to generate a list across all organ models.</t>
    </r>
  </si>
  <si>
    <t>Infectious Disease</t>
  </si>
  <si>
    <t>Cardiovascular System</t>
  </si>
  <si>
    <t>Microbiome</t>
  </si>
  <si>
    <t>Blood</t>
  </si>
  <si>
    <t>Neuroscience</t>
  </si>
  <si>
    <t>Heart</t>
  </si>
  <si>
    <t>Model Development</t>
  </si>
  <si>
    <t>Vasculature</t>
  </si>
  <si>
    <t>Toxicology</t>
  </si>
  <si>
    <t>Central Nervous System</t>
  </si>
  <si>
    <t>Organ-on-a-Chip Technology</t>
  </si>
  <si>
    <t>Blood Brain Barrier</t>
  </si>
  <si>
    <t>Spinal Cord</t>
  </si>
  <si>
    <t>Digestive System</t>
  </si>
  <si>
    <t>Esophagus</t>
  </si>
  <si>
    <t>Intestine (Caco2)</t>
  </si>
  <si>
    <t>Intestine (Colon)</t>
  </si>
  <si>
    <t>Intestine (Colorectal cancer)</t>
  </si>
  <si>
    <t>Intestine (Duodenum)</t>
  </si>
  <si>
    <t>Intestine (Ileum)</t>
  </si>
  <si>
    <t>Intestine (Jejunum)</t>
  </si>
  <si>
    <t>Review Article</t>
  </si>
  <si>
    <t>Small Intestine</t>
  </si>
  <si>
    <t>Intestine</t>
  </si>
  <si>
    <t>Liver</t>
  </si>
  <si>
    <t>Lymphatic System</t>
  </si>
  <si>
    <t>Bone Marrow</t>
  </si>
  <si>
    <t>Lymph Node</t>
  </si>
  <si>
    <t>Musculoskeletal System</t>
  </si>
  <si>
    <t>Bone</t>
  </si>
  <si>
    <t>Synovium</t>
  </si>
  <si>
    <t>Bone (breast cancer metastasis)</t>
  </si>
  <si>
    <t>Bone (prostate cancer metastasis)</t>
  </si>
  <si>
    <t>Cartilage</t>
  </si>
  <si>
    <t>Reproductive System</t>
  </si>
  <si>
    <t>Cervix</t>
  </si>
  <si>
    <t>Vagina</t>
  </si>
  <si>
    <t>Respiratory System</t>
  </si>
  <si>
    <t>Lung</t>
  </si>
  <si>
    <t>Lung (Alveolus)</t>
  </si>
  <si>
    <t>Skin</t>
  </si>
  <si>
    <t>Urinary System</t>
  </si>
  <si>
    <t>Bladder</t>
  </si>
  <si>
    <t>Kidney (Glomerulus)</t>
  </si>
  <si>
    <t>Kidney (Proximal Tubule)</t>
  </si>
  <si>
    <t>*Technology Development</t>
  </si>
  <si>
    <t>Imaging Analysis</t>
  </si>
  <si>
    <t>Bioinformatics</t>
  </si>
  <si>
    <t>Grand Total</t>
  </si>
  <si>
    <t>System</t>
  </si>
  <si>
    <t>Chip-S1</t>
  </si>
  <si>
    <t>An Information-Theoretic Approach for Measuring the Distance of Organ Tissue Samples Using Their Transcriptomic Signatures</t>
  </si>
  <si>
    <t>https://www.ncbi.nlm.nih.gov/pmc/articles/PMC7850114/</t>
  </si>
  <si>
    <t>Introducing an automated high content confocal imaging approach for Organs-on-Chips</t>
  </si>
  <si>
    <t>https://pubs.rsc.org/en/content/articlelanding/2019/lc/c8lc00829a</t>
  </si>
  <si>
    <t>Lab on a Chip</t>
  </si>
  <si>
    <t>Human organs-on-chips for disease modelling, drug development and personalized medicine</t>
  </si>
  <si>
    <t>https://www.nature.com/articles/s41576-022-00466-9</t>
  </si>
  <si>
    <t>Nature Reviews Genetics</t>
  </si>
  <si>
    <t>The Future of Uncertainty Factors With In Vitro Studies Using Human Cells</t>
  </si>
  <si>
    <t>https://pubmed.ncbi.nlm.nih.gov/34755872/</t>
  </si>
  <si>
    <t>Toxicological Sciences</t>
  </si>
  <si>
    <t>Opportunities and challenges with microphysiological systems: a pharma end-user perspective</t>
  </si>
  <si>
    <t>https://www.nature.com/articles/d41573-020-00030-2</t>
  </si>
  <si>
    <t>Nature Reviews Drug Discovery</t>
  </si>
  <si>
    <t>Organs-on-Chips in Clinical Pharmacology: Putting the Patient Into the Center of Treatment Selection and Drug Development</t>
  </si>
  <si>
    <t>https://ascpt.onlinelibrary.wiley.com/doi/full/10.1002/cpt.1688</t>
  </si>
  <si>
    <t>Clinical Pharmacology &amp; Therapeutics</t>
  </si>
  <si>
    <t>Optimizing Drug Discovery by Investigative Toxicology: Current and Future Trends</t>
  </si>
  <si>
    <t>https://www.altex.org/index.php/altex/article/view/1163/1280</t>
  </si>
  <si>
    <t>ALTEX</t>
  </si>
  <si>
    <t>Application of Microphysiological Systems to Enhance Safety Assessment in Drug Discovery</t>
  </si>
  <si>
    <t>https://www.annualreviews.org/doi/10.1146/annurev-pharmtox-010617-052722</t>
  </si>
  <si>
    <t>Annual Review of Pharmacology and Toxicology</t>
  </si>
  <si>
    <t>Human</t>
  </si>
  <si>
    <t>Organ-on-Chip Recapitulates Thrombosis Induced by an anti-CD154 Monoclonal Antibody: Translational Potential of Advanced Microengineered Systems</t>
  </si>
  <si>
    <t>https://ascpt.onlinelibrary.wiley.com/doi/abs/10.1002/cpt.1054</t>
  </si>
  <si>
    <t>Multi-lineage heart-chip models drug cardiotoxicity and enhances maturation of human stem cell-derived cardiovascular cells</t>
  </si>
  <si>
    <t>https://pubs.rsc.org/en/content/articlelanding/2024/lc/d3lc00745f</t>
  </si>
  <si>
    <t>Protocol to generate a 3D atherogenesis-on-chip model for studying endothelial-macrophage crosstalk in atherogenesis</t>
  </si>
  <si>
    <t>https://star-protocols.cell.com/protocols/3960</t>
  </si>
  <si>
    <t>STAR Protocols</t>
  </si>
  <si>
    <t>Methods Article</t>
  </si>
  <si>
    <t>bioRxiv</t>
  </si>
  <si>
    <t>Pre-Print</t>
  </si>
  <si>
    <t>ADME, Cancer</t>
  </si>
  <si>
    <t>Systemic HER3 ligand-mimicking nanobioparticles enter the brain and reduce intracranial tumour growth</t>
  </si>
  <si>
    <t>https://www.nature.com/articles/s41565-025-01867-7</t>
  </si>
  <si>
    <t>Nature Nanotechnology</t>
  </si>
  <si>
    <t>Neuroscience, ADME</t>
  </si>
  <si>
    <t>A Human Brain-Chip for Modeling Brain Pathologies and Screening Blood–Brain Barrier Crossing Therapeutic Strategies</t>
  </si>
  <si>
    <t>https://www.mdpi.com/1999-4923/16/10/1314</t>
  </si>
  <si>
    <t>Pharmaceutics</t>
  </si>
  <si>
    <t>Evaluation of Drug Blood-Brain-Barrier Permeability Using a Microfluidic Chip</t>
  </si>
  <si>
    <t>https://www.mdpi.com/1999-4923/16/5/574</t>
  </si>
  <si>
    <t>Generation of a Human iPSC-Based Blood-Brain Barrier Chip</t>
  </si>
  <si>
    <t>https://pubmed.ncbi.nlm.nih.gov/32176199/</t>
  </si>
  <si>
    <t>JoVE</t>
  </si>
  <si>
    <t>Human iPSC-Derived Blood-Brain Barrier Chips Enable Disease Modeling and Personalized Medicine Applications</t>
  </si>
  <si>
    <t>https://pubmed.ncbi.nlm.nih.gov/31173718/</t>
  </si>
  <si>
    <t>Cell Stem Cell</t>
  </si>
  <si>
    <t>Neuroscience, Immunology &amp; Inflammation</t>
  </si>
  <si>
    <t>Modeling neurovascular dysfunction in Alzheimer's disease using an isogenic brain-chip model</t>
  </si>
  <si>
    <t>https://link.springer.com/article/10.1186/s12987-025-00708-y</t>
  </si>
  <si>
    <t>A Guided Approach to Establish a Functional Humanized Brain-on-a-Chip Microfluidic Model of the Neurovascular System</t>
  </si>
  <si>
    <t>https://link.springer.com/protocol/10.1007/978-1-0716-4706-6_4</t>
  </si>
  <si>
    <t>Methods in Cardiovascular and Lymphatic Biology</t>
  </si>
  <si>
    <t>Organ-Chips Enhance the Maturation of Human iPSC-Derived Dopamine Neurons</t>
  </si>
  <si>
    <t>https://www.mdpi.com/1422-0067/24/18/14227</t>
  </si>
  <si>
    <t>International Journal of Molecular Science</t>
  </si>
  <si>
    <t>A microengineered Brain-Chip to model neuroinflammation in humans</t>
  </si>
  <si>
    <t>https://www.ncbi.nlm.nih.gov/pmc/articles/PMC9379671/</t>
  </si>
  <si>
    <t>iScience</t>
  </si>
  <si>
    <t>Modeling alpha-synuclein pathology in a human brain-chip to assess blood-brain barrier disruption</t>
  </si>
  <si>
    <t>https://www.nature.com/articles/s41467-021-26066-5</t>
  </si>
  <si>
    <t>Nature Communications</t>
  </si>
  <si>
    <t>Human iPSC-Derived Endothelial Cells and Microengineered Organ-Chip Enhance Neuronal Development</t>
  </si>
  <si>
    <t>https://pubmed.ncbi.nlm.nih.gov/29576540/</t>
  </si>
  <si>
    <t>Stem Cell Reports</t>
  </si>
  <si>
    <t>An organ-chip model of sporadic ALS using iPSC-derived spinal cord motor neurons and an integrated blood-brain-like barrier</t>
  </si>
  <si>
    <t>https://www.cell.com/cell-stem-cell/fulltext/S1934-5909(25)00222-X</t>
  </si>
  <si>
    <t>Tissue clearing of human iPSC-derived organ-chips enables high resolution imaging and analysis</t>
  </si>
  <si>
    <t>https://pubs.rsc.org/en/content/articlelanding/2022/lc/d2lc00116k</t>
  </si>
  <si>
    <t>Patient-derived esophageal adenocarcinoma organ chip: a physiologically relevant platform for functional precision oncology</t>
  </si>
  <si>
    <t>https://translational-medicine.biomedcentral.com/articles/10.1186/s12967-025-06593-1</t>
  </si>
  <si>
    <t>Journal of Translational Medicine</t>
  </si>
  <si>
    <t>Chip-A1</t>
  </si>
  <si>
    <t>Epithelial-Stromal Interactions in Barrett's Esophagus Modeled in Human Organ Chips</t>
  </si>
  <si>
    <t>https://www.ghadvances.org/article/S2772-5723(23)00044-4/fulltext</t>
  </si>
  <si>
    <t>Gastro Hep Advances</t>
  </si>
  <si>
    <t>Model Development, ADME</t>
  </si>
  <si>
    <t>Gene expression profiling reveals enhanced nutrient and drug metabolism and maturation of hiPSC-derived intestine-on-chip relative to organoids and Transwells</t>
  </si>
  <si>
    <t>https://www.cell.com/stem-cell-reports/fulltext/S2213-6711(25)00319-4</t>
  </si>
  <si>
    <t>Validation of a Caco-2 microfluidic Chip model for predicting intestinal absorption of BCS Class I-IV drugs</t>
  </si>
  <si>
    <t>https://www.sciencedirect.com/science/article/abs/pii/S0378517324003235?via%3Dihub</t>
  </si>
  <si>
    <t>International Journal of Pharmaceutics</t>
  </si>
  <si>
    <t>Addressing the ADME Challenges of Compound Loss in a PDMS-Based Gut-on-Chip Microphysiological System</t>
  </si>
  <si>
    <t>https://www.mdpi.com/1999-4923/16/3/296</t>
  </si>
  <si>
    <t>Clostridioides difficile binary toxin CDT induces biofilm-like persisting microcolonies</t>
  </si>
  <si>
    <t>https://www.biorxiv.org/content/10.1101/2024.05.23.595336v1.full.pdf</t>
  </si>
  <si>
    <t>Identification of pharmacological inducers of a reversible hypometabolic state for whole organ preservation</t>
  </si>
  <si>
    <t>https://elifesciences.org/articles/93796</t>
  </si>
  <si>
    <t>eLife</t>
  </si>
  <si>
    <t>Cytokine induced inflammatory bowel disease model using organ-on-a-chip technology</t>
  </si>
  <si>
    <t>https://journals.plos.org/plosone/article?id=10.1371/journal.pone.0289314</t>
  </si>
  <si>
    <t>PLOS ONE</t>
  </si>
  <si>
    <t>Non-Peer Reviewed</t>
  </si>
  <si>
    <t>SCRIB controls apical contractility during epithelial differentiation</t>
  </si>
  <si>
    <t>https://rupress.org/jcb/article-abstract/222/12/e202211113/276384/SCRIB-controls-apical-contractility-during?redirectedFrom=fulltext</t>
  </si>
  <si>
    <t>Journal of Cell Biology</t>
  </si>
  <si>
    <t>4D live imaging and computational modeling of a functional gut-on-a-chip evaluate how peristalsis facilitates enteric pathogen invasion</t>
  </si>
  <si>
    <t>https://www.science.org/doi/10.1126/sciadv.abo5767</t>
  </si>
  <si>
    <t>Science Advances</t>
  </si>
  <si>
    <t>Characterization of an engineered live bacterial therapeutic for the treatment of phenylketonuria in a human gut-on-a-chip</t>
  </si>
  <si>
    <t>https://www.nature.com/articles/s41467-021-23072-5</t>
  </si>
  <si>
    <t>Effects of human milk oligosaccharides on the adult gut microbiota and barrier function</t>
  </si>
  <si>
    <t>https://www.mdpi.com/2072-6643/12/9/2808/html</t>
  </si>
  <si>
    <t>Nutrients</t>
  </si>
  <si>
    <t>Bioengineered Human Organ-on-Chip Reveals Intestinal Microenvironment and Mechanical Forces Impacting Shigella Infection</t>
  </si>
  <si>
    <t>https://www.sciencedirect.com/science/article/pii/S1931312819304160</t>
  </si>
  <si>
    <t>Cell Host &amp; Microbe</t>
  </si>
  <si>
    <t>A complex human gut microbiome cultured in an anaerobic intestine-on-a-chip</t>
  </si>
  <si>
    <t>https://pubmed.ncbi.nlm.nih.gov/31086325/</t>
  </si>
  <si>
    <t>Nature Biomedical Engineering</t>
  </si>
  <si>
    <t>Human Gut-On-A-Chip Supports Polarized Infection of Coxsackie B1 Virus In Vitro</t>
  </si>
  <si>
    <t>https://pubmed.ncbi.nlm.nih.gov/28146569/</t>
  </si>
  <si>
    <t>Human gut-on-a-chip inhabited by microbial flora that experiences intestinal peristalsis-like motions and flow</t>
  </si>
  <si>
    <t>https://pubs.rsc.org/en/content/articlelanding/2012/LC/c2lc40074j</t>
  </si>
  <si>
    <t>Safety Profiling of Tumor-targeted T Cell-Bispecific Antibodies with Alveolus Lung- and Colon-on-Chip</t>
  </si>
  <si>
    <t>https://en.bio-protocol.org/pdf/Bio-protocol4579.pdf</t>
  </si>
  <si>
    <t>Bio-protocol</t>
  </si>
  <si>
    <t>Modeling mucus physiology and pathophysiology in human organs-on-chips</t>
  </si>
  <si>
    <t>https://www.sciencedirect.com/science/article/abs/pii/S0169409X2200432X</t>
  </si>
  <si>
    <t>Advanced Drug Delivery Reviews</t>
  </si>
  <si>
    <t>Combining Human Organoids and Organ-on-a-Chip Technology to Model Intestinal Region-Specific Functionality</t>
  </si>
  <si>
    <t>https://www.jove.com/t/63724/combining-human-organoids-organ-on-chip-technology-to-model</t>
  </si>
  <si>
    <t>A Novel Microphysiological Colon Platform to Decipher Mechanisms Driving Human Intestinal Permeability</t>
  </si>
  <si>
    <t>https://pubmed.ncbi.nlm.nih.gov/34284165/</t>
  </si>
  <si>
    <t>Cellular and Molecular Gastroenterology and Hepatology</t>
  </si>
  <si>
    <t>Toxicology, Immunology &amp; Inflammation, Cancer</t>
  </si>
  <si>
    <t>Human immunocompetent Organ-on-Chip platforms allow safety profiling of tumor-targeted T-cell bispecific antibodies</t>
  </si>
  <si>
    <t>https://elifesciences.org/articles/67106</t>
  </si>
  <si>
    <t>Mouse</t>
  </si>
  <si>
    <t>Microbiome, Infectious Disease</t>
  </si>
  <si>
    <t>Harnessing Colon Chip Technology to Identify Commensal Bacteria That Promote Host Tolerance to Infection</t>
  </si>
  <si>
    <t>https://pubmed.ncbi.nlm.nih.gov/33777849/</t>
  </si>
  <si>
    <t>Frontiers in Cellular and Infection Microbiology</t>
  </si>
  <si>
    <t>Human Colon-on-a-Chip Enables Continuous In Vitro Analysis of Colon Mucus Layer Accumulation and Physiology</t>
  </si>
  <si>
    <t>https://pubmed.ncbi.nlm.nih.gov/31778828/</t>
  </si>
  <si>
    <t>Species-specific enhancement of enterohemorrhagic E. coli pathogenesis mediated by microbiome metabolites</t>
  </si>
  <si>
    <t>https://microbiomejournal.biomedcentral.com/articles/10.1186/s40168-019-0650-5</t>
  </si>
  <si>
    <t>GABAergic signaling contributes to tumor cell invasion and poor overall survival in colorectal cancer</t>
  </si>
  <si>
    <t>https://www.nature.com/articles/s41388-025-03546-2</t>
  </si>
  <si>
    <t>Oncogene</t>
  </si>
  <si>
    <t>Human colorectal cancer-on-chip model to study the microenvironmental influence on early metastatic spread</t>
  </si>
  <si>
    <t>https://pubmed.ncbi.nlm.nih.gov/34113836/</t>
  </si>
  <si>
    <t>Multiplexed imaging and effluent analysis to monitor cancer cell intravasation using a colorectal cancer-on-chip</t>
  </si>
  <si>
    <t>https://doi.org/10.1016/j.xpro.2021.100984</t>
  </si>
  <si>
    <t>Establishing the Human Duodenum Chip as a Surrogate for Effective Human Permeability: In Vitro and In Silico Assessment</t>
  </si>
  <si>
    <t>https://link.springer.com/article/10.1208/s12248-025-01139-1</t>
  </si>
  <si>
    <t>The AAPS Journal</t>
  </si>
  <si>
    <t>ADME, Toxicology</t>
  </si>
  <si>
    <t>Toxicity and absorption of polystyrene micro-nanoplastics in healthy and Crohn’s disease human duodenum-chip models</t>
  </si>
  <si>
    <t>https://www.sciencedirect.com/science/article/pii/S0304389425006284</t>
  </si>
  <si>
    <t>Journal of Hazardous Materials</t>
  </si>
  <si>
    <t>Developing an adult stem cell derived microphysiological intestinal system for predicting oral prodrug bioconversion and permeability in humans</t>
  </si>
  <si>
    <t>https://pubs.rsc.org/en/content/articlelanding/2024/lc/d3lc00843f</t>
  </si>
  <si>
    <t>Direct therapeutic effect of sulfadoxine-pyrimethamine on nutritional deficiency-induced enteric dysfunction in a human intestine chip</t>
  </si>
  <si>
    <t>https://www.sciencedirect.com/science/article/pii/S2352396423004875</t>
  </si>
  <si>
    <t>eBioMedicine</t>
  </si>
  <si>
    <t>Establishment of physiologically relevant oxygen gradients in microfluidic organ chips</t>
  </si>
  <si>
    <t>https://pubs.rsc.org/en/content/articlelanding/2022/lc/d2lc00069e/unauth</t>
  </si>
  <si>
    <t>Nutritional deficiency in an intestine-on-a-chip recapitulates injury hallmarks associated with environmental enteric dysfunction</t>
  </si>
  <si>
    <t>https://www.nature.com/articles/s41551-022-00899-x.pdf</t>
  </si>
  <si>
    <t>Enteric coronavirus infection and treatment modeled with an immunocompetent human intestine-on-a-chip</t>
  </si>
  <si>
    <t>https://www.ncbi.nlm.nih.gov/pmc/articles/PMC8573067/</t>
  </si>
  <si>
    <t>Frontiers in Pharmacology</t>
  </si>
  <si>
    <t>Duodenum Intestine-Chip for preclinical drug assessment in a human relevant model</t>
  </si>
  <si>
    <t>https://elifesciences.org/articles/50135</t>
  </si>
  <si>
    <t>Enhanced Utilization of Induced Pluripotent Stem Cell-Derived Human Intestinal Organoids Using Microengineered Chips</t>
  </si>
  <si>
    <t>https://www.cmghjournal.org/article/S2352-345X(17)30187-X/fulltext</t>
  </si>
  <si>
    <t>Microfluidic device facilitates in vitro modeling of human neonatal necrotizing enterocolitis-on-a-chip</t>
  </si>
  <si>
    <t>https://insight.jci.org/articles/view/146496</t>
  </si>
  <si>
    <t>JCI Insight</t>
  </si>
  <si>
    <t>Immunology &amp; Inflammation, Microbiome</t>
  </si>
  <si>
    <t>Microfluidic Model of Necrotizing Enterocolitis Incorporating Human Neonatal Intestinal Enteroids and a Dysbiotic Microbiome</t>
  </si>
  <si>
    <t>https://app.jove.com/t/65605/microfluidic-model-necrotizing-enterocolitis-incorporating-human</t>
  </si>
  <si>
    <t>Pig</t>
  </si>
  <si>
    <t>Porcine intestinal organoids cultured in an organ-on-a-chip microphysiological system</t>
  </si>
  <si>
    <t>https://www.sciencedirect.com/science/article/pii/S2405580825001232?via%3Dihub</t>
  </si>
  <si>
    <t>Biochemistry and Biophysics Reports</t>
  </si>
  <si>
    <t>Mechanical Stimuli Affect Escherichia coli Heat-Stable Enterotoxin-Cyclic GMP Signaling in a Human Enteroid Intestine-Chip Model</t>
  </si>
  <si>
    <t>https://pubmed.ncbi.nlm.nih.gov/31818966/</t>
  </si>
  <si>
    <t>Infection and Immunity</t>
  </si>
  <si>
    <t>Trust your gut: Establishing confidence in gastrointestinal models - An overview of the state of the science and contexts of use</t>
  </si>
  <si>
    <t>https://www.altex.org/index.php/altex/article/view/2787/version/2849</t>
  </si>
  <si>
    <t xml:space="preserve">Head-to-Head Comparison of Caco-2 Transwell and Gut-on-a-Chip Models for Assessing Oral Peptide Formulations </t>
  </si>
  <si>
    <t>https://pubs.acs.org/doi/abs/10.1021/acs.molpharmaceut.4c00210</t>
  </si>
  <si>
    <t>Molecular Pharmaceutics</t>
  </si>
  <si>
    <t>ADME, Model Development</t>
  </si>
  <si>
    <t>Intestine-on-chip enhances nutrient and drug metabolism and maturation of iPSC-derived intestinal epithelial cells relative to organoids and Transwells</t>
  </si>
  <si>
    <t>https://www.biorxiv.org/content/10.1101/2024.06.30.601390v1</t>
  </si>
  <si>
    <t>An iPSC-derived small intestine-on-chip with self-organizing epithelial, mesenchymal, and neural cells</t>
  </si>
  <si>
    <t>https://www.cell.com/cell-reports/pdfExtended/S2211-1247(24)00575-8</t>
  </si>
  <si>
    <t>Cell Reports</t>
  </si>
  <si>
    <t>Organ chips with integrated multifunctional sensors enable continuous metabolic monitoring at controlled oxygen levels</t>
  </si>
  <si>
    <t>https://pubmed.ncbi.nlm.nih.gov/39213819/</t>
  </si>
  <si>
    <t>Biosenors and Bioelectronics</t>
  </si>
  <si>
    <t>Development of a primary human Small Intestine-on-a-Chip using biopsy-derived organoids</t>
  </si>
  <si>
    <t>https://www.nature.com/articles/s41598-018-21201-7</t>
  </si>
  <si>
    <t>Scientific Reports</t>
  </si>
  <si>
    <t>Rat</t>
  </si>
  <si>
    <t>Rat and dog quad-culture liver chip models: Characterization and use to interrogate a potential flavin-containing monooxygenase-mediated, species-specific toxicity of a histamine receptor antagonist</t>
  </si>
  <si>
    <t>https://academic.oup.com/toxsci/advance-article-abstract/doi/10.1093/toxsci/kfaf099/8244304</t>
  </si>
  <si>
    <t>Dog</t>
  </si>
  <si>
    <t>Challenges and Solutions in Measuring Commonly Used Biomarkers for Drug-Induced Liver Injury in a Liver-On-A-Chip Platform</t>
  </si>
  <si>
    <t>https://www.sciencedirect.com/science/article/abs/pii/S0378427425026815</t>
  </si>
  <si>
    <t>Toxicology Letters</t>
  </si>
  <si>
    <t>Perspective: How complex in vitro models are addressing the challenges of predicting drug-induced liver injury</t>
  </si>
  <si>
    <t>https://www.frontiersin.org/journals/drug-discovery/articles/10.3389/fddsv.2025.1536756/full</t>
  </si>
  <si>
    <t>Frontiers in Drug Discovery</t>
  </si>
  <si>
    <t>Perspective</t>
  </si>
  <si>
    <t>Hepatotoxicity evaluation of cannabidiol, cannabinol, cannabichromene and cannabigerol using a human quad culture liver chip</t>
  </si>
  <si>
    <t>https://www.nature.com/articles/s41598-025-12846-2</t>
  </si>
  <si>
    <t>Liver quad culture chip as a model for radiation injury research</t>
  </si>
  <si>
    <t>https://www.nature.com/articles/s41598-025-96140-1</t>
  </si>
  <si>
    <t>A prognostic molecular signature of hepatic steatosis is spatially heterogeneous and dynamic in human liver</t>
  </si>
  <si>
    <t>https://www.cell.com/cell-reports-medicine/pdf/S2666-3791(24)00642-6.pdf</t>
  </si>
  <si>
    <t>Cell Reports Medicine</t>
  </si>
  <si>
    <t>Organ-on-a-chip for studying immune cell adhesion to liver sinusoidal endothelial cells: the potential for testing immunotherapies and cell therapy trafficking</t>
  </si>
  <si>
    <t>https://www.frontiersin.org/articles/10.3389/fcell.2024.1359451/full</t>
  </si>
  <si>
    <t>Frontiers in Cell and Developmental Biology</t>
  </si>
  <si>
    <t>https://elifesciences.org/reviewed-preprints/93796</t>
  </si>
  <si>
    <t xml:space="preserve">Human quad liver-on-chip system as a tool toward bridging the gap between animals and humans regarding toxicology and pharmacology of a cannabidiol-rich cannabis extract </t>
  </si>
  <si>
    <t>https://www.tandfonline.com/doi/full/10.1080/01480545.2024.2388292?af=R</t>
  </si>
  <si>
    <t>Drug and Chemical Toxicology</t>
  </si>
  <si>
    <t>Beyond the Hype and Towards Application: Liver Complex  In  Vitro  Models  in  Preclinical  Drug Safety</t>
  </si>
  <si>
    <t>https://www.tandfonline.com/doi/epdf/10.1080/17425255.2024.2328794?needAccess=true</t>
  </si>
  <si>
    <t>Expert Opinion on Drug Metabolism &amp; Toxicology</t>
  </si>
  <si>
    <t xml:space="preserve">Developing an RNA Signature for Radiation Injury Using a Human Liver-on-a-Chip Model </t>
  </si>
  <si>
    <t>https://pubmed.ncbi.nlm.nih.gov/39089691/</t>
  </si>
  <si>
    <t>Radiation Research</t>
  </si>
  <si>
    <t>Integrating Liver-Chip data into pharmaceutical decision-making processes</t>
  </si>
  <si>
    <t>https://www.tandfonline.com/doi/full/10.1080/17460441.2023.2255127</t>
  </si>
  <si>
    <t>Expert Opinion on Drug Discovery</t>
  </si>
  <si>
    <t>Performance assessment and economic analysis of a human Liver-Chip for predictive toxicology</t>
  </si>
  <si>
    <t>https://www.nature.com/articles/s43856-022-00209-1</t>
  </si>
  <si>
    <t>Communications Medicine</t>
  </si>
  <si>
    <t>A human liver organoid screening platform for DILI risk prediction</t>
  </si>
  <si>
    <t>https://pubmed.ncbi.nlm.nih.gov/36738840/</t>
  </si>
  <si>
    <t>Journal of Hepatology</t>
  </si>
  <si>
    <t>A novel approach to interrogating the effects of chemical warfare agent exposure using organ-on-a-chip technology and multiomic analysis</t>
  </si>
  <si>
    <t>https://journals.plos.org/plosone/article?id=10.1371/journal.pone.0280883</t>
  </si>
  <si>
    <t>Novel application of live imaging to determine the functional cell biology of endothelial-to-mesenchymal transition (EndMT) within a liver-on-a-chip platform</t>
  </si>
  <si>
    <t>https://link.springer.com/article/10.1007/s44164-022-00034-9</t>
  </si>
  <si>
    <t>In Vitro Models</t>
  </si>
  <si>
    <t>Evaluation of the utility of the Beta Human Liver Emulation System (BHLES) for CFSAN's regulatory toxicology program</t>
  </si>
  <si>
    <t>https://www.sciencedirect.com/science/article/pii/S0278691522000254</t>
  </si>
  <si>
    <t>Food and Chemical Toxicology</t>
  </si>
  <si>
    <t>Phenotypic Characterization of Liver Sinusoidal Endothelial Cells on the Human Liver-Chip for Potential in vitro Therapeutic Antibody Pharmacology Applications</t>
  </si>
  <si>
    <t>https://www.biorxiv.org/content/10.1101/2022.03.04.482954v1</t>
  </si>
  <si>
    <t>Co-Culture of Human Primary Hepatocytes and Nonparenchymal Liver Cells in the Emulate® Liver-Chip for the Study of Drug-Induced Liver Injury</t>
  </si>
  <si>
    <t>https://currentprotocols.onlinelibrary.wiley.com/doi/abs/10.1002/cpz1.478</t>
  </si>
  <si>
    <t>Current Protocols</t>
  </si>
  <si>
    <t>Semi-automated image acquisition and automatic image quantification methods for liver Organ-Chips</t>
  </si>
  <si>
    <t>https://www.sciencedirect.com/science/article/pii/S027869152100140X</t>
  </si>
  <si>
    <t>Modeling alcohol-associated liver disease in a human Liver-Chip</t>
  </si>
  <si>
    <t>https://www.sciencedirect.com/science/article/pii/S2211124721007919</t>
  </si>
  <si>
    <t>Utilization of a model hepatotoxic compound, diglycolic acid, to evaluate liver Organ-Chip performance and in vitro to in vivo concordance</t>
  </si>
  <si>
    <t>https://pubmed.ncbi.nlm.nih.gov/33171198/</t>
  </si>
  <si>
    <t>Integrated in vitro models for hepatic safety and metabolism: evaluation of a human Liver-Chip and liver spheroid</t>
  </si>
  <si>
    <t>https://link.springer.com/content/pdf/10.1007/s00204-019-02427-4.pdf</t>
  </si>
  <si>
    <t>Archives of Toxicology</t>
  </si>
  <si>
    <t>Reproducing human and cross-species drug toxicities using a Liver-Chip</t>
  </si>
  <si>
    <t>https://www.science.org/doi/10.1126/scitranslmed.aax5516</t>
  </si>
  <si>
    <t>Science Translational Medicine</t>
  </si>
  <si>
    <t>Bone Marrow Microenvironment-On-Chip for Culture of Functional Hematopoietic Stem Cells</t>
  </si>
  <si>
    <t>https://www.frontiersin.org/articles/10.3389/fbioe.2022.855777/full</t>
  </si>
  <si>
    <t>Frontiers in Bioengineering and Biotechnology</t>
  </si>
  <si>
    <t>On-chip recapitulation of clinical bone marrow toxicities and patient-specific pathophysiology</t>
  </si>
  <si>
    <t>https://www.nature.com/articles/s41551-019-0495-z?proof=t</t>
  </si>
  <si>
    <t>Modeling memory B cell responses in a lymphoid organ-chip to evaluate mRNA vaccine boosting</t>
  </si>
  <si>
    <t>https://pubmed.ncbi.nlm.nih.gov/39240335/</t>
  </si>
  <si>
    <t>Journal of Experimental Medicine</t>
  </si>
  <si>
    <t>DNA origami vaccine (DoriVac) nanoparticles improve both humoral and cellular immune responses to infectious diseases</t>
  </si>
  <si>
    <t>https://www.biorxiv.org/content/10.1101/2023.12.29.573647v1.full</t>
  </si>
  <si>
    <t>Ectopic Lymphoid Follicle Formation and Human Seasonal Influenza Vaccination Responses Recapitulated in an Organ-on-a-Chip</t>
  </si>
  <si>
    <t>https://pubmed.ncbi.nlm.nih.gov/35289122/</t>
  </si>
  <si>
    <t>Advanced Science</t>
  </si>
  <si>
    <t>Chip-S1, Chip-A1</t>
  </si>
  <si>
    <t>Engineering growth factor gradients to drive spatiotemporal tissue patterning in organ-on-a-chip systems</t>
  </si>
  <si>
    <t>https://journals.sagepub.com/doi/10.1177/20417314251326256</t>
  </si>
  <si>
    <t>Journal of Tissue Engineering</t>
  </si>
  <si>
    <t>Bone Chip System to Monitor Osteogenic Differentiation Using Optical Imaging</t>
  </si>
  <si>
    <t>https://link.springer.com/article/10.1007/s10404-019-2261-7</t>
  </si>
  <si>
    <t>Microfluidics and Nanofluidics</t>
  </si>
  <si>
    <t>Multi-omics qualification of an organ-on-a-chip model of osteolytic bone metastasis</t>
  </si>
  <si>
    <t>https://www.sciencedirect.com/science/article/pii/S1742706125008414</t>
  </si>
  <si>
    <t>Acta Biomaterialia</t>
  </si>
  <si>
    <t>A Novel Primary Cilium-Mediated Mechanism Through which Osteocytes Regulate Metastatic Behavior of Both Breast and Prostate Cancer Cells</t>
  </si>
  <si>
    <t>https://onlinelibrary.wiley.com/doi/10.1002/advs.202305842</t>
  </si>
  <si>
    <t>Mechanical Stimulation Modulates Osteocyte Regulation of Cancer Cell Phenotype</t>
  </si>
  <si>
    <t>https://www.mdpi.com/2072-6694/13/12/2906</t>
  </si>
  <si>
    <t>Cancers</t>
  </si>
  <si>
    <t>Human vascularised synovium-on-a-chip: a mechanically stimulated, microfluidic model to investigate synovial inflammation and monocyte recruitment</t>
  </si>
  <si>
    <t>https://pubmed.ncbi.nlm.nih.gov/37703884/</t>
  </si>
  <si>
    <t>Biomedical Matererials</t>
  </si>
  <si>
    <t>Cervical mucus in linked human Cervix and Vagina Chips modulates vaginal dysbiosis</t>
  </si>
  <si>
    <t>https://www.nature.com/articles/s44294-025-00054-2</t>
  </si>
  <si>
    <t>NPJ Women's Health</t>
  </si>
  <si>
    <t>Induction of cervical dysfunction associated with preterm birth by IL-1 and dysbiotic microbiome revealed in human endocervix chips</t>
  </si>
  <si>
    <t>https://www.biorxiv.org/content/10.1101/2025.05.01.651107v1.abstract</t>
  </si>
  <si>
    <t>Human Cervix Chip: A Preclinical Model for Studying the Role of the Cervical Mucosa and Microbiome in Female Reproductive Health</t>
  </si>
  <si>
    <t>https://onlinelibrary.wiley.com/doi/full/10.1002/bies.70014</t>
  </si>
  <si>
    <t>BioEssays</t>
  </si>
  <si>
    <t>Model Development, Microbiome</t>
  </si>
  <si>
    <t>A Human Cervix Chip for Preclinical Studies of Female Reproductive Biology</t>
  </si>
  <si>
    <t>https://bio-protocol.org/en/bpdetail?id=5262&amp;type=0</t>
  </si>
  <si>
    <t>Mucus production, host-microbiome interactions, hormone sensitivity, and innate immune responses modeled in human cervix chips</t>
  </si>
  <si>
    <t>https://www.nature.com/articles/s41467-024-48910-0</t>
  </si>
  <si>
    <t>Modeling Healthy and Dysbiotic Vaginal Microenvironments in a Human Vagina-on-a-Chip</t>
  </si>
  <si>
    <t>https://www.jove.com/t/66486/modeling-healthy-dysbiotic-vaginal-microenvironments-human-vagina-on</t>
  </si>
  <si>
    <t>Vaginal microbiome-host interactions modeled in a human vagina-on-a-chip</t>
  </si>
  <si>
    <t>https://microbiomejournal.biomedcentral.com/articles/10.1186/s40168-022-01400-1</t>
  </si>
  <si>
    <t>Immunology &amp; Inflammation, Cell Therapy</t>
  </si>
  <si>
    <t>Lung Microphysiological System Validates Novel Cell Therapy for Acute Respiratory Distress Syndrome</t>
  </si>
  <si>
    <t>https://advanced.onlinelibrary.wiley.com/doi/10.1002/adbi.202500225</t>
  </si>
  <si>
    <t>Advanced Biology</t>
  </si>
  <si>
    <t>Bovine</t>
  </si>
  <si>
    <t>Development and evaluation of a bovine lung-on-chip (bLOC) to study bovine respiratory diseases</t>
  </si>
  <si>
    <t>https://link.springer.com/article/10.1007/s44164-022-00030-z</t>
  </si>
  <si>
    <t>In vitro models</t>
  </si>
  <si>
    <t>Simulating drug concentrations in PDMS microfluidic organ chips</t>
  </si>
  <si>
    <t>https://pubs.rsc.org/en/content/articlelanding/2021/lc/d1lc00348h/unauth</t>
  </si>
  <si>
    <t>https://www.jci.org/articles/view/192454/pdf</t>
  </si>
  <si>
    <t>Assessment of drug permeability using a small airway microphysiological system</t>
  </si>
  <si>
    <t>https://www.frontiersin.org/journals/pharmacology/articles/10.3389/fphar.2025.1621775/full</t>
  </si>
  <si>
    <t>Inflammation and epithelial–mesenchymal transition in a CFTR-depleted human bronchial epithelial cell line revealed by proteomics and human organ-on-a-chip</t>
  </si>
  <si>
    <t>https://febs.onlinelibrary.wiley.com/doi/full/10.1111/febs.70050</t>
  </si>
  <si>
    <t>The FEBS Journal</t>
  </si>
  <si>
    <t>Host Serine Proteases and Antiviral Innate Immunity as Potential Therapeutic Targets in Influenza A Virus Infection-Induced COPD Exacerbations</t>
  </si>
  <si>
    <t>https://www.mdpi.com/1422-0067/26/6/2549</t>
  </si>
  <si>
    <t>International Journal of Molecular Sciences</t>
  </si>
  <si>
    <t>Multimodal Histologic and Imaging-based Readouts of Complex in vitro Models for Research and Drug Discovery</t>
  </si>
  <si>
    <t>https://academic.oup.com/mam/article/31/Supplement_1/ozaf048.401/8212434</t>
  </si>
  <si>
    <t>Microscopy and Microanalysis</t>
  </si>
  <si>
    <t>Revealing the impact of Pseudomonas aeruginosa quorum sensing molecule 2’-aminoacetophenone on the human bronchial-airway epithelium and pulmonary endothelium using a human airway-on-a-chip</t>
  </si>
  <si>
    <t>https://www.frontiersin.org/journals/immunology/articles/10.3389/fimmu.2025.1592597/full</t>
  </si>
  <si>
    <t>Frontiers in Immunology</t>
  </si>
  <si>
    <t>Breathing on Chip: Biomechanical forces change airway epithelial cell biology in a human Airway Lung-Chip</t>
  </si>
  <si>
    <t>https://www.sciencedirect.com/science/article/pii/S2590006423001734</t>
  </si>
  <si>
    <t>Materials Today Bio</t>
  </si>
  <si>
    <t>Self-assembling short immunostimulatory duplex RNAs with broad-spectrum antiviral activity</t>
  </si>
  <si>
    <t>https://www.sciencedirect.com/science/article/pii/S216225312200230X</t>
  </si>
  <si>
    <t>Molecular Therapy Nucleic Acids</t>
  </si>
  <si>
    <t>Modeling pulmonary cystic fibrosis in a human lung airway-on-a-chip</t>
  </si>
  <si>
    <t>https://www.cysticfibrosisjournal.com/article/S1569-1993(21)02106-8/fulltext</t>
  </si>
  <si>
    <t>Journal of Cystic Fibrosis</t>
  </si>
  <si>
    <t>Clinically Relevant Influenza Virus Evolution Reconstituted in a Human Lung Airway-on-a-Chip</t>
  </si>
  <si>
    <t>https://pubmed.ncbi.nlm.nih.gov/34523991/</t>
  </si>
  <si>
    <t>Microbiology Spectrum</t>
  </si>
  <si>
    <t>A human-airway-on-a-chip for the rapid identification of candidate antiviral therapeutics and prophylactics</t>
  </si>
  <si>
    <t>https://www.nature.com/articles/s41551-021-00718-9</t>
  </si>
  <si>
    <t>A Microengineered Airway Lung Chip Models Key Features of Viral-induced Exacerbation of Asthma</t>
  </si>
  <si>
    <t>https://www.atsjournals.org/doi/10.1165/rcmb.2020-0010MA</t>
  </si>
  <si>
    <t>American Journal of Respiratory Cell and Molecular Biology</t>
  </si>
  <si>
    <t>Preclinical assessment of pan-influenza A virus CRISPR RNA therapeutics in a human lung alveolus chip</t>
  </si>
  <si>
    <t>https://pubs.rsc.org/en/content/articlelanding/2025/lc/d5lc00156k</t>
  </si>
  <si>
    <t>Dissolved gases from pressure changes in the lungs elicit an immune response in human peripheral blood</t>
  </si>
  <si>
    <t>https://aiche.onlinelibrary.wiley.com/doi/full/10.1002/btm2.10657</t>
  </si>
  <si>
    <t>Bioengineering &amp; Translational Medicine</t>
  </si>
  <si>
    <t>Modelling SARS-CoV-2 infection in a human alveolus microphysiological system</t>
  </si>
  <si>
    <t>https://www.microbiologyresearch.org/content/journal/acmi/10.1099/acmi.0.000814.v1</t>
  </si>
  <si>
    <t>Access Microbiology</t>
  </si>
  <si>
    <t>Enzymatic Modulation of the Pulmonary Glycocalyx Enhances Susceptibility to Streptococcus pneumoniae </t>
  </si>
  <si>
    <t>https://pubmed.ncbi.nlm.nih.gov/39042016/</t>
  </si>
  <si>
    <t>Exacerbation of influenza virus induced lung injury by alveolar macrophages and its suppression by pyroptosis blockade in a human lung alveolus chip</t>
  </si>
  <si>
    <t>https://pubmed.ncbi.nlm.nih.gov/39211234/</t>
  </si>
  <si>
    <t>An alveolus lung-on-a-chip model of Mycobacterium fortuitum lung infection</t>
  </si>
  <si>
    <t>https://www.ncbi.nlm.nih.gov/pmc/articles/PMC11383683/</t>
  </si>
  <si>
    <t>Mechanopathology of biofilm-like Mycobacterium tuberculosis cords</t>
  </si>
  <si>
    <t>https://www.sciencedirect.com/science/article/pii/S0092867423010371</t>
  </si>
  <si>
    <t>Cell</t>
  </si>
  <si>
    <t>A human lung alveolus-on-a-chip model of acute radiation-induced lung injury</t>
  </si>
  <si>
    <t>https://www.nature.com/articles/s41467-023-42171-z</t>
  </si>
  <si>
    <t>Model Development, Cancer</t>
  </si>
  <si>
    <t>Reconstituting Cytoarchitecture and Function of Human Epithelial Tissues on an Open-Top Organ-Chip</t>
  </si>
  <si>
    <t>https://www.jove.com/t/64633/reconstituting-cytoarchitecture-function-human-epithelial-tissues-on</t>
  </si>
  <si>
    <t>The cGAS-STING pathway drives type I IFN immunopathology in COVID-19</t>
  </si>
  <si>
    <t>https://pubmed.ncbi.nlm.nih.gov/35045565/</t>
  </si>
  <si>
    <t>Nature</t>
  </si>
  <si>
    <t>Mechanical control of innate immune responses against viral infection revealed in a human Lung Alveolus Chip</t>
  </si>
  <si>
    <t>https://www.nature.com/articles/s41467-022-29562-4</t>
  </si>
  <si>
    <t>Organoid-based expansion of patient-derived primary alveolar type 2 cells for establishment of alveolus epithelial Lung-Chip cultures</t>
  </si>
  <si>
    <t>https://www.ncbi.nlm.nih.gov/pmc/articles/PMC8957343/</t>
  </si>
  <si>
    <t>American Journey of Physiology Lung Cellular and Molecular Physiology</t>
  </si>
  <si>
    <t>Rapid endotheliitis and vascular damage characterize SARS-CoV-2 infection in a human lung-on-chip model</t>
  </si>
  <si>
    <t>https://www.ncbi.nlm.nih.gov/pmc/articles/PMC8183417/pdf/EMBR-22-e52744.pdf</t>
  </si>
  <si>
    <t>EMBO reports</t>
  </si>
  <si>
    <t>A novel Organ-Chip system emulates three-dimensional architecture of the human epithelia and  allows fine control of mechanical forces acting on it.</t>
  </si>
  <si>
    <t>https://www.sciencedirect.com/science/article/abs/pii/S0142961221003136?via%3Dihub</t>
  </si>
  <si>
    <t>Biomaterials</t>
  </si>
  <si>
    <t>A lung-on-chip model of early Mycobacterium tuberculosis infection reveals an essential role for alveolar epithelial cells in controlling bacterial growth</t>
  </si>
  <si>
    <t>https://elifesciences.org/articles/59961</t>
  </si>
  <si>
    <t>AAV-mediated gene therapy targeting TRPV4 mechanotransduction for inhibition of pulmonary vascular leakage</t>
  </si>
  <si>
    <t>https://pubmed.ncbi.nlm.nih.gov/31803860/</t>
  </si>
  <si>
    <t>APL Bioengineering</t>
  </si>
  <si>
    <t>Toxicology, Immunology &amp; Inflammation</t>
  </si>
  <si>
    <t>Reconstituting Organ-Level Lung Functions on a Chip</t>
  </si>
  <si>
    <t>https://www.science.org/doi/10.1126/science.1188302</t>
  </si>
  <si>
    <t>Science</t>
  </si>
  <si>
    <t>Dynamic persistence of UPEC intracellular bacterial communities in a human bladder-chip model of urinary tract infection</t>
  </si>
  <si>
    <t>https://elifesciences.org/articles/66481</t>
  </si>
  <si>
    <t>Engineered human iPS cell models reveal altered podocytogenesis and glomerular capillary wall in CHD-associated SMAD2 mutations </t>
  </si>
  <si>
    <t>https://www.biorxiv.org/content/10.1101/2024.08.02.606108v1</t>
  </si>
  <si>
    <t>An ultrathin membrane mediates tissue-specific morphogenesis and barrier function in a human kidney chip</t>
  </si>
  <si>
    <t>https://www.science.org/doi/full/10.1126/sciadv.adn2689</t>
  </si>
  <si>
    <t>Physiological Replication of the Human Glomerulus Using a Triple Culture Microphysiological System</t>
  </si>
  <si>
    <t>https://onlinelibrary.wiley.com/doi/10.1002/advs.202303131</t>
  </si>
  <si>
    <t>A Personalized Glomerulus Chip Engineered from Stem Cell-Derived Epithelium and Vascular Endothelium</t>
  </si>
  <si>
    <t>https://www.mdpi.com/2072-666X/12/8/967</t>
  </si>
  <si>
    <t>Micromachines</t>
  </si>
  <si>
    <t>REST and Stress Resistance in the Ageing Kidney</t>
  </si>
  <si>
    <t>https://jasn.asnjournals.org/content/32/8/1974.abstract</t>
  </si>
  <si>
    <t>Journal of the American Society of Nephrology</t>
  </si>
  <si>
    <t>Directed differentiation of human induced pluripotent stem cells into mature kidney podocytes and establishment of a Glomerulus Chip.</t>
  </si>
  <si>
    <t>https://pubmed.ncbi.nlm.nih.gov/29995874/</t>
  </si>
  <si>
    <t>Nature Protocols</t>
  </si>
  <si>
    <t>Mature induced-pluripotent-stem-cell-derived human podocytes reconstitute kidney glomerular-capillary-wall function on a chip</t>
  </si>
  <si>
    <t>https://pubmed.ncbi.nlm.nih.gov/29038743/</t>
  </si>
  <si>
    <t>Circulating extracellular vesicles in human cardiorenal syndrome promote renal injury in Kidney on Chip system</t>
  </si>
  <si>
    <t>https://insight.jci.org/articles/view/165172/pdf</t>
  </si>
  <si>
    <t>Assessment of Human Renal Transporter Based Drug-Drug Interactions Using Proximal Tubule Kidney-Chip</t>
  </si>
  <si>
    <t>https://www.biorxiv.org/content/10.1101/2022.05.12.491717v1.full.pdf</t>
  </si>
  <si>
    <t>Human kidney proximal tubule-on-a-chip for drug transport and nephrotoxicity assessment</t>
  </si>
  <si>
    <t>https://pubmed.ncbi.nlm.nih.gov/23644926/</t>
  </si>
  <si>
    <t>Integrative Biology</t>
  </si>
  <si>
    <t>Tip</t>
  </si>
  <si>
    <t>Description</t>
  </si>
  <si>
    <t>Introduction</t>
  </si>
  <si>
    <t>Hello! Welcome to the Emulate Publications Database. This database is meant to serve as a comprehensive resource for all publications generated using Emulate Organ-on-a-Chip technology. Please read this tab for some helpful tips and tricks on how to use this guide to find publications of interest to you.</t>
  </si>
  <si>
    <t>Finding publications</t>
  </si>
  <si>
    <t>You can find relevant publications using either the "Find Publications of Interest" tab, which sorts the database via a Pivot Table, or you can simply use the "Full Database" tab and sort the data using the filters at the top.
If you choose to use the "Full Database" tab, please note that publications featuring data from multiple organ models have been duplicated so that they show up correctly in the Pivot table. For example, if a publication has data for both a Lung-Chip and an Intestine-Chip, you will see two different entries for that paper--one labeled as Lung-Chip and the other labeled as Intestine-Chip.</t>
  </si>
  <si>
    <t>Types of publications</t>
  </si>
  <si>
    <t>Filtering by Organ Models</t>
  </si>
  <si>
    <t>Did you know that between Emulate and its user community, over 30 different Organ-Chip models have been created? To help categorize these models, we've grouped them into both Systems (listed below) as well as Organs. Both filters can be used in the Pivot table to help narrow down your publications of interest.</t>
  </si>
  <si>
    <t>Filtering by Applications</t>
  </si>
  <si>
    <t>Similar to the wide array of models that have been created, Organ-Chips are being used across a vast array of applications. We've grouped them according to the list below.</t>
  </si>
  <si>
    <t>Categories used in this Database</t>
  </si>
  <si>
    <t>Systems</t>
  </si>
  <si>
    <t>Applications</t>
  </si>
  <si>
    <t>Technology Development</t>
  </si>
  <si>
    <t>A preliminary model of an oral dysplastic lesion on a chip</t>
  </si>
  <si>
    <t>Tissue and Cell</t>
  </si>
  <si>
    <t>Human coronary artery organ-chip with circulating immune cells recapitulates anti-inflammatory effect of pulsatile wall strain</t>
  </si>
  <si>
    <t>Interdisciplinary Medicine</t>
  </si>
  <si>
    <t>Mouth</t>
  </si>
  <si>
    <t>Development of an acute inhalation toxicity testing method based on a lung-on-a-chip</t>
  </si>
  <si>
    <t>In vitro recapitulation of intramuscular mRNA vaccination with naive and recall antigens using a human lymphoid follicle chip platform</t>
  </si>
  <si>
    <t>Human fallopian tube-on-a-chip for preclinical testing of non-hormonal contraceptives with living human sperm</t>
  </si>
  <si>
    <t>Respiratory Organ-on-a-Chip for Disease Modeling: From Architecture to Functional Integration</t>
  </si>
  <si>
    <t>Immunology &amp; Inflammation, Infectious Disease</t>
  </si>
  <si>
    <t>Female Reproductive Tract Organ-on-Chips: Modeling Barrier Function and Drug Transport</t>
  </si>
  <si>
    <t>Simvastatin Restores Uteroplacental Hemodynamics and Trophoblast Function in Obstetric Antiphospholipid Syndrome in a Placenta-on-a-Chip Model</t>
  </si>
  <si>
    <t>Placenta</t>
  </si>
  <si>
    <t>Enhanced lung delivery of an immunostimulatory duplex RNA augments the antitumor activity by reshaping systemic cytokine pharmacodynamics</t>
  </si>
  <si>
    <t>Reimagining human-centric drug development with new approach methodologies</t>
  </si>
  <si>
    <t>https://pmc.ncbi.nlm.nih.gov/articles/PMC13155199/</t>
  </si>
  <si>
    <t>Probiotic intervention mitigates radiation-induced intestinal injury by alleviating oxidative stress in a human gut-on-a-chip</t>
  </si>
  <si>
    <t>https://www.sciencedirect.com/science/article/pii/S004081662600039X</t>
  </si>
  <si>
    <t>https://www.cell.com/iscience/fulltext/S2589-0042(26)01791-8</t>
  </si>
  <si>
    <t>https://www.biorxiv.org/content/10.64898/2026.01.22.700844v1.full</t>
  </si>
  <si>
    <t>https://advanced.onlinelibrary.wiley.com/doi/full/10.1002/adhm.202505908</t>
  </si>
  <si>
    <t>https://www.mdpi.com/1999-4923/18/3/280</t>
  </si>
  <si>
    <t>https://advanced.onlinelibrary.wiley.com/doi/full/10.1002/adhm.202504027</t>
  </si>
  <si>
    <t>https://www.biorxiv.org/content/10.64898/2026.05.03.722518v1.full</t>
  </si>
  <si>
    <t>Human organ-on-a-chip technology as a catalyst for drug discovery</t>
  </si>
  <si>
    <t>https://www.sciencedirect.com/science/article/abs/pii/S0169409X26001547</t>
  </si>
  <si>
    <t>Hydrogel Confinement Strategies for 3D Cell Culture in Microfluidic Systems</t>
  </si>
  <si>
    <t>https://advanced.onlinelibrary.wiley.com/doi/full/10.1002/admt.202501909</t>
  </si>
  <si>
    <t>Advanced Materials Technologies</t>
  </si>
  <si>
    <t>Human inflammatory bowel disease-on-a-chip for modelling disease progression, cancer initiation and sex-specific effects</t>
  </si>
  <si>
    <t>https://www.nature.com/articles/s41551-026-01686-8</t>
  </si>
  <si>
    <t>Advanced Healthcare Materials</t>
  </si>
  <si>
    <t>Summer 2026 Edition</t>
  </si>
  <si>
    <t>(blank)</t>
  </si>
  <si>
    <t>Alveolus-on-a-Chip: A Novel Tool for Modeling Lung Transplant Cold Storage Ischemia/Reperfusion Injury</t>
  </si>
  <si>
    <t>Transplantation</t>
  </si>
  <si>
    <t>https://journals.lww.com/transplantjournal/fulltext/2026/06000/alveolus_on_a_chip__a_novel_tool_for_modeling_lung.15.aspx</t>
  </si>
  <si>
    <t>This study developed a more realistic in vitro model of lung transplant cold storage ischemia/reperfusion injury (CS-IRI) using a lung alveolus-on-a-chip system. Human primary alveolar epithelial cells and human lung microvascular endothelial cells were cultured under 3D microfluidic air-liquid interface conditions with physiological flow and stretch. Chips were perfused with Perfadex and stored at 4°C for 6 h, then reperfused for 24 h at 37°C to simulate CS-IRI. Compared with control chips, CS-IRI caused loss of barrier function, increased inflammatory chemokines and adhesion molecules, and significant changes in 42 epithelial and 49 endothelial cell genes (P &lt; 0.01). This model may improve understanding of CS-IRI after lung transplantation.</t>
  </si>
  <si>
    <t>https://onlinelibrary.wiley.com/doi/10.1002/inmd.70114</t>
  </si>
  <si>
    <t>Intestine (Caco-2)</t>
  </si>
  <si>
    <t>In this study, a human Gut-on-a-Chip was used to model gastrointestinal acute radiation syndrome (GI-ARS). Researchers exposed intestinal epithelial cells and/or the surrounding culture medium to gamma radiation, enabling them to distinguish the direct effects of radiation from indirect injury mediated by irradiated extracellular factors. The Gut-on-a-Chip revealed that prolonged exposure to irradiated medium drove oxidative stress, epithelial injury, and disruption of intestinal tissue architecture. Using this model, the authors demonstrated that a commercially available probiotic formulation reduced oxidative stress, protected epithelial structure, and preserved tissue integrity, supporting its potential as a medical countermeasure for radiation-induced intestinal injury.</t>
  </si>
  <si>
    <t>https://www.nature.com/articles/s41598-026-51385-2</t>
  </si>
  <si>
    <t>Published from pre-print</t>
  </si>
  <si>
    <t>The authors present a well characterized, tri-culture model of the human coronary artery which recapitulates the physiological effects of pulsatile vessel dilation on morphology and localized inflammatory susceptibility.</t>
  </si>
  <si>
    <t>Patient-specific epithelial cells and stromal fibroblasts were isolated and cultured to establish healthy and IBD-specific Colon Intestine-Chips. Key highlights include: 
-Colon Intestine-Chips replicated key hallmarks of IBD, including inflammation, compromised barrier function, reduced mucus accumulation, fibrosis, and increased cancer risk.
-Stromal fibroblasts from IBD patients were identified as primary drivers of intestinal barrier disruption and inflammation.
-Peristalsis-like mechanical deformations have a direct effect on mucus production, and they exacerbated inflammation and fibrosis in IBD Chips but not in healthy chips.
-Mechanical deformations also enhanced immune cell migration in IBD Chips.</t>
  </si>
  <si>
    <t>In this study, researchers created a Placenta-on-a-Chip to recreate the maternal–fetal interface and model trophoblast invasion into maternal endothelial tissue under physiologically relevant fluid flow and shear stress. The Placenta-Chip enabled the team to investigate how elevated shear stress, which mimics the abnormal hemodynamics observed in obstetric antiphospholipid syndrome (OAPS), impairs trophoblast invasion and spiral artery remodeling. Using the model, they demonstrated that simvastatin restored trophoblast invasion under high-shear conditions by improving endothelial function, reducing inflammation, and activating the KLF2/eNOS signaling pathway. These findings highlight the value of Organ-Chips for studying placental vascular biology and evaluating potential therapies for pregnancy complications driven by abnormal maternal–fetal hemodynamics.</t>
  </si>
  <si>
    <t>Pre-print</t>
  </si>
  <si>
    <t>Fallopian tube</t>
  </si>
  <si>
    <t>Fallopian Tube</t>
  </si>
  <si>
    <t>In this preprint, researchers developed a human Fallopian Tube-on-a-Chip (FT Chip) using primary human fallopian tube epithelial cells and stromal fibroblasts to recreate the structure and function of the fallopian tube under physiologically relevant conditions. The Organ-Chip generated hormone-responsive epithelial folds that more closely resembled native tissue than conventional organoid cultures and enabled the study of interactions between living human sperm and the fallopian tube microenvironment. By tracking sperm behavior under fluid flow and comparing it with oocyte-sized particles, the model demonstrated the fallopian tube's role as a sperm reservoir and provided a functional platform for reproductive biology studies. The researchers further used the FT Chip to evaluate the non-hormonal contraceptive TDI-11861, showing dose-dependent inhibition of human sperm motility and highlighting the model's potential as a preclinical platform for contraceptive testing.</t>
  </si>
  <si>
    <t>Cancer, Cell Therapy</t>
  </si>
  <si>
    <t>In this study, researchers used a human Lung Cancer-Chip to evaluate the therapeutic activity of a lung-targeted lipid nanoparticle (LungLNP) delivering an immunostimulatory duplex RNA (RNA-1) in a physiologically relevant human lung tumor microenvironment. The Lung Cancer-Chip recreated the alveolar interface by co-culturing human alveolar epithelial cells, pulmonary microvascular endothelial cells, and GFP-labeled A549 lung cancer cells under vascular perfusion, enabling intravenous-like dosing through the endothelial channel. Treatment with LungLNP/RNA-1 produced dose-dependent inhibition of tumor growth, stimulated secretion of interferons and pro-inflammatory cytokines, and revealed preferential uptake of the therapeutic by endothelial cells. These findings demonstrate the utility of Organ-Chips for evaluating targeted RNA therapeutics, elucidating mechanisms of cellular uptake and innate immune activation, and validating anti-tumor efficacy in a human-relevant tissue model.</t>
  </si>
  <si>
    <t>https://pubs.rsc.org/lc/article-abstract/26/2/448/314022/Development-of-an-acute-inhalation-toxicity</t>
  </si>
  <si>
    <t>In this study, researchers used a Lung-Chip to develop a human-relevant test for acute inhalation toxicity. The chip co-cultured human airway epithelial cells and lung fibroblasts under air–liquid interface conditions, continuous perfusion, and cyclic mechanical strain to recreate key features of the respiratory environment, including epithelial differentiation and barrier function. The model was then exposed to 18 reference chemicals spanning multiple GHS toxicity categories, and cell viability data were used to classify their acute inhalation hazards. The results demonstrated the potential of Organ-Chips as a reproducible, non-animal platform for inhalation toxicity testing aligned with elements of OECD regulatory guidance.</t>
  </si>
  <si>
    <t>Review Articles</t>
  </si>
  <si>
    <t>Female Reproductive Tract</t>
  </si>
  <si>
    <t>This review examines how Organ-on-a-Chip models of the vagina, cervix, endometrium, and placenta can recreate the distinct biological barriers of the female reproductive tract more accurately than conventional cell cultures or animal models. It highlights applications including studies of host–microbiome interactions, hormonal responses, infection, placental transfer, and the transport and safety of drugs, nanoparticles, and biologics. The authors note that placenta-on-chip systems currently offer the most advanced quantitative drug-transport capabilities, while lower reproductive tract models still require greater standardization and validation. Future progress will depend on incorporating immune cells, vascular networks, patient-derived tissues, and interconnected multi-organ systems to improve preclinical drug testing and support personalized approaches in women’s health.</t>
  </si>
  <si>
    <t>Chip-S1, Chip-A1, Chip-R1</t>
  </si>
  <si>
    <t>This review highlights Organ-Chips as a more human-relevant preclinical platform that recreates key aspects of organ physiology—including tissue-tissue interfaces, dynamic fluid flow, mechanical forces, and immune interactions—to improve prediction of human drug responses. Unlike conventional cell cultures or animal models, Organ-Chips enable therapeutics to be evaluated using clinically relevant dosing routes and pharmacokinetic profiles, supporting more accurate assessment of efficacy, toxicity, and mechanisms of resistance. The authors also emphasize that combining Organ-Chips with high-throughput screening, functional genomics, and artificial intelligence could accelerate target identification and drug discovery while helping reduce the high rate of clinical trial failures. Although challenges remain around standardization and scalability, the review concludes that Organ-Chips are poised to become an increasingly important tool for drug development and regulatory safety assessment.</t>
  </si>
  <si>
    <t>Multiple</t>
  </si>
  <si>
    <t>Most of the articles in this database are peer-reviewed publications. In the interest of sharing the latest information on Organ-on-a-Chip technology-related research, we also include non-peer reviewed pre-prints. However, they are updated when the peer-reviewed version becomes available. Non-peer reviewed publications can be distinguished by using the "Article Type" filter.
We've also included a selection of Review articles that Emulate has contributed to, which can also be distinguished by the "Article Type" filter.</t>
  </si>
  <si>
    <t>In this study, Organ-Chips were used to model the human immune response to intramuscular mRNA vaccines by combining a biomimetic muscle module with a microfluidic human lymphoid follicle chip (LF Chip). mRNA vaccines were administered into the muscle module containing human myoblasts and antigen-presenting cells (APCs), and the resulting APCs and soluble factors were transferred to the LF Chip to mimic lymphatic drainage, leading to antigen-specific antibody production and cytokine release. This platform enabled evaluation of both primary and recall immune responses, including neutralizing antibody generation and somatic hypermutation.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</si>
</sst>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2"/>
      <color theme="8"/>
      <name val="Arial"/>
      <family val="2"/>
      <scheme val="minor"/>
    </font>
    <font>
      <u/>
      <sz val="11"/>
      <color theme="10"/>
      <name val="Arial"/>
      <family val="2"/>
      <scheme val="minor"/>
    </font>
    <font>
      <b/>
      <u/>
      <sz val="11"/>
      <color theme="1"/>
      <name val="Arial"/>
      <family val="2"/>
      <scheme val="minor"/>
    </font>
    <font>
      <sz val="12"/>
      <color theme="8"/>
      <name val="Arial"/>
      <family val="2"/>
      <scheme val="minor"/>
    </font>
    <font>
      <b/>
      <sz val="11"/>
      <name val="Arial"/>
      <family val="2"/>
      <scheme val="minor"/>
    </font>
    <font>
      <b/>
      <sz val="11"/>
      <color theme="8"/>
      <name val="Arial"/>
      <family val="2"/>
      <scheme val="minor"/>
    </font>
    <font>
      <b/>
      <sz val="11"/>
      <color theme="5"/>
      <name val="Arial"/>
      <family val="2"/>
      <scheme val="minor"/>
    </font>
    <font>
      <sz val="12"/>
      <color theme="0"/>
      <name val="Arial"/>
      <family val="2"/>
      <scheme val="minor"/>
    </font>
    <font>
      <sz val="12"/>
      <color theme="0" tint="-0.749992370372631"/>
      <name val="Arial"/>
      <family val="2"/>
      <scheme val="minor"/>
    </font>
    <font>
      <sz val="16"/>
      <color theme="0"/>
      <name val="Arial"/>
      <family val="2"/>
      <scheme val="minor"/>
    </font>
    <font>
      <b/>
      <sz val="12"/>
      <color theme="0" tint="-0.749992370372631"/>
      <name val="Arial"/>
      <family val="2"/>
      <scheme val="minor"/>
    </font>
    <font>
      <b/>
      <sz val="14"/>
      <color theme="1"/>
      <name val="Arial"/>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54">
    <xf numFmtId="0" fontId="0" fillId="0" borderId="0" xfId="0"/>
    <xf numFmtId="0" fontId="0" fillId="0" borderId="10" xfId="0" applyBorder="1"/>
    <xf numFmtId="0" fontId="19" fillId="0" borderId="10" xfId="42" applyFill="1" applyBorder="1"/>
    <xf numFmtId="0" fontId="20" fillId="0" borderId="0" xfId="0" applyFont="1"/>
    <xf numFmtId="0" fontId="16" fillId="0" borderId="0" xfId="0" applyFont="1"/>
    <xf numFmtId="0" fontId="0" fillId="35" borderId="0" xfId="0" applyFill="1"/>
    <xf numFmtId="0" fontId="0" fillId="0" borderId="0" xfId="0" applyAlignment="1">
      <alignment wrapText="1"/>
    </xf>
    <xf numFmtId="0" fontId="18" fillId="36" borderId="0" xfId="0" applyFont="1" applyFill="1" applyAlignment="1">
      <alignment horizontal="center"/>
    </xf>
    <xf numFmtId="0" fontId="0" fillId="36" borderId="0" xfId="0" applyFill="1"/>
    <xf numFmtId="0" fontId="0" fillId="36" borderId="0" xfId="0" applyFill="1" applyAlignment="1">
      <alignment horizontal="left"/>
    </xf>
    <xf numFmtId="0" fontId="0" fillId="37" borderId="0" xfId="0" applyFill="1"/>
    <xf numFmtId="0" fontId="0" fillId="37" borderId="0" xfId="0" applyFill="1" applyAlignment="1">
      <alignment horizontal="left"/>
    </xf>
    <xf numFmtId="0" fontId="0" fillId="37" borderId="0" xfId="0" applyFill="1" applyAlignment="1">
      <alignment horizontal="left" indent="1"/>
    </xf>
    <xf numFmtId="0" fontId="18" fillId="36" borderId="0" xfId="0" applyFont="1" applyFill="1" applyAlignment="1">
      <alignment horizontal="left"/>
    </xf>
    <xf numFmtId="0" fontId="0" fillId="0" borderId="0" xfId="0" applyAlignment="1">
      <alignment vertical="top" wrapText="1"/>
    </xf>
    <xf numFmtId="0" fontId="0" fillId="0" borderId="11" xfId="0" applyBorder="1"/>
    <xf numFmtId="0" fontId="22" fillId="33" borderId="12" xfId="0" applyFont="1" applyFill="1" applyBorder="1"/>
    <xf numFmtId="0" fontId="22" fillId="33" borderId="13" xfId="0" applyFont="1" applyFill="1" applyBorder="1"/>
    <xf numFmtId="0" fontId="23" fillId="0" borderId="0" xfId="0" applyFont="1"/>
    <xf numFmtId="0" fontId="18" fillId="35" borderId="0" xfId="0" applyFont="1" applyFill="1"/>
    <xf numFmtId="0" fontId="18" fillId="0" borderId="0" xfId="0" applyFont="1" applyAlignment="1">
      <alignment horizontal="center"/>
    </xf>
    <xf numFmtId="0" fontId="25" fillId="35" borderId="0" xfId="0" applyFont="1" applyFill="1" applyAlignment="1">
      <alignment horizontal="right"/>
    </xf>
    <xf numFmtId="0" fontId="25" fillId="0" borderId="0" xfId="0" applyFont="1" applyAlignment="1">
      <alignment horizontal="right"/>
    </xf>
    <xf numFmtId="0" fontId="26" fillId="34" borderId="0" xfId="0" applyFont="1" applyFill="1" applyAlignment="1">
      <alignment wrapText="1"/>
    </xf>
    <xf numFmtId="0" fontId="26" fillId="34" borderId="0" xfId="0" applyFont="1" applyFill="1"/>
    <xf numFmtId="0" fontId="26" fillId="34" borderId="0" xfId="0" applyFont="1" applyFill="1" applyAlignment="1">
      <alignment vertical="top" wrapText="1"/>
    </xf>
    <xf numFmtId="0" fontId="28" fillId="34" borderId="0" xfId="0" applyFont="1" applyFill="1" applyAlignment="1">
      <alignment wrapText="1"/>
    </xf>
    <xf numFmtId="0" fontId="21" fillId="35" borderId="0" xfId="0" applyFont="1" applyFill="1" applyAlignment="1">
      <alignment horizontal="center"/>
    </xf>
    <xf numFmtId="0" fontId="21" fillId="0" borderId="0" xfId="0" applyFont="1" applyAlignment="1">
      <alignment horizontal="center"/>
    </xf>
    <xf numFmtId="0" fontId="0" fillId="0" borderId="0" xfId="0" applyAlignment="1">
      <alignment horizontal="left" vertical="top" wrapText="1"/>
    </xf>
    <xf numFmtId="0" fontId="19" fillId="0" borderId="0" xfId="42" applyFill="1" applyAlignment="1">
      <alignment vertical="top" wrapText="1"/>
    </xf>
    <xf numFmtId="0" fontId="0" fillId="0" borderId="14" xfId="0" applyBorder="1"/>
    <xf numFmtId="0" fontId="0" fillId="0" borderId="15" xfId="0" applyBorder="1"/>
    <xf numFmtId="0" fontId="19" fillId="0" borderId="15" xfId="42" applyFill="1" applyBorder="1"/>
    <xf numFmtId="0" fontId="29" fillId="0" borderId="0" xfId="0" applyFont="1" applyAlignment="1">
      <alignment vertical="top" wrapText="1"/>
    </xf>
    <xf numFmtId="15" fontId="0" fillId="0" borderId="0" xfId="0" applyNumberFormat="1" applyAlignment="1">
      <alignment horizontal="left" vertical="top"/>
    </xf>
    <xf numFmtId="0" fontId="18" fillId="35" borderId="0" xfId="0" applyFont="1" applyFill="1" applyAlignment="1">
      <alignment horizontal="center"/>
    </xf>
    <xf numFmtId="0" fontId="0" fillId="0" borderId="13" xfId="0" applyBorder="1"/>
    <xf numFmtId="0" fontId="27" fillId="39" borderId="0" xfId="0" applyFont="1" applyFill="1" applyAlignment="1">
      <alignment horizontal="center" vertical="center"/>
    </xf>
    <xf numFmtId="0" fontId="26" fillId="40" borderId="0" xfId="0" applyFont="1" applyFill="1" applyAlignment="1">
      <alignment wrapText="1"/>
    </xf>
    <xf numFmtId="0" fontId="26" fillId="40" borderId="0" xfId="0" applyFont="1" applyFill="1"/>
    <xf numFmtId="0" fontId="28" fillId="40" borderId="0" xfId="0" applyFont="1" applyFill="1" applyAlignment="1">
      <alignment wrapText="1"/>
    </xf>
    <xf numFmtId="0" fontId="28" fillId="40" borderId="0" xfId="0" applyFont="1" applyFill="1" applyAlignment="1">
      <alignment vertical="top" wrapText="1"/>
    </xf>
    <xf numFmtId="0" fontId="27" fillId="41" borderId="0" xfId="0" applyFont="1" applyFill="1" applyAlignment="1">
      <alignment horizontal="left" vertical="center"/>
    </xf>
    <xf numFmtId="0" fontId="27" fillId="41" borderId="0" xfId="0" applyFont="1" applyFill="1" applyAlignment="1">
      <alignment horizontal="center" vertical="center"/>
    </xf>
    <xf numFmtId="0" fontId="28" fillId="33" borderId="0" xfId="0" applyFont="1" applyFill="1" applyAlignment="1">
      <alignment wrapText="1"/>
    </xf>
    <xf numFmtId="0" fontId="28" fillId="33" borderId="0" xfId="0" applyFont="1" applyFill="1"/>
    <xf numFmtId="0" fontId="28" fillId="33" borderId="0" xfId="0" applyFont="1" applyFill="1" applyAlignment="1">
      <alignment vertical="top" wrapText="1"/>
    </xf>
    <xf numFmtId="0" fontId="18" fillId="35" borderId="0" xfId="0" applyFont="1" applyFill="1" applyAlignment="1">
      <alignment horizontal="center"/>
    </xf>
    <xf numFmtId="0" fontId="27" fillId="38" borderId="0" xfId="0" applyFont="1" applyFill="1" applyAlignment="1">
      <alignment horizontal="center" vertical="center"/>
    </xf>
    <xf numFmtId="0" fontId="0" fillId="34" borderId="0" xfId="0" applyFill="1" applyAlignment="1">
      <alignment horizontal="center" vertical="center" wrapText="1"/>
    </xf>
    <xf numFmtId="0" fontId="21" fillId="36" borderId="0" xfId="0" applyFont="1" applyFill="1" applyAlignment="1">
      <alignment horizontal="center" vertical="center" wrapText="1"/>
    </xf>
    <xf numFmtId="0" fontId="24" fillId="0" borderId="0" xfId="0" applyFont="1" applyAlignment="1">
      <alignment horizontal="center"/>
    </xf>
    <xf numFmtId="0" fontId="0" fillId="37" borderId="0" xfId="0" applyNumberForma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2">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b/>
        <i val="0"/>
        <strike val="0"/>
        <condense val="0"/>
        <extend val="0"/>
        <outline val="0"/>
        <shadow val="0"/>
        <u/>
        <vertAlign val="baseline"/>
        <sz val="11"/>
        <color theme="1"/>
        <name val="Arial"/>
        <family val="2"/>
        <scheme val="minor"/>
      </font>
    </dxf>
    <dxf>
      <alignment horizontal="general" vertical="bottom" textRotation="0" wrapText="1" indent="0" justifyLastLine="0" shrinkToFit="0" readingOrder="0"/>
    </dxf>
    <dxf>
      <font>
        <b/>
        <strike val="0"/>
        <outline val="0"/>
        <shadow val="0"/>
        <u val="none"/>
        <vertAlign val="baseline"/>
        <sz val="11"/>
        <color theme="8"/>
        <name val="Arial"/>
        <family val="2"/>
        <scheme val="minor"/>
      </font>
    </dxf>
    <dxf>
      <font>
        <b/>
        <i val="0"/>
        <strike val="0"/>
        <condense val="0"/>
        <extend val="0"/>
        <outline val="0"/>
        <shadow val="0"/>
        <u val="none"/>
        <vertAlign val="baseline"/>
        <sz val="11"/>
        <color theme="1"/>
        <name val="Arial"/>
        <family val="2"/>
        <scheme val="minor"/>
      </font>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auto="1"/>
        <name val="Arial"/>
        <family val="2"/>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patternType="solid">
          <fgColor indexed="64"/>
          <bgColor theme="1" tint="0.79998168889431442"/>
        </patternFill>
      </fill>
      <alignment horizontal="general" vertical="top" textRotation="0" wrapText="1" indent="0" justifyLastLine="0" shrinkToFit="0" readingOrder="0"/>
    </dxf>
    <dxf>
      <fill>
        <patternFill patternType="solid">
          <fgColor indexed="64"/>
          <bgColor theme="1" tint="0.79998168889431442"/>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font>
        <b/>
        <strike val="0"/>
        <outline val="0"/>
        <shadow val="0"/>
        <u val="none"/>
        <vertAlign val="baseline"/>
        <sz val="14"/>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numFmt numFmtId="20" formatCode="d\-mmm\-yy"/>
      <fill>
        <patternFill patternType="solid">
          <fgColor indexed="64"/>
          <bgColor theme="1" tint="0.79998168889431442"/>
        </patternFill>
      </fill>
      <alignment horizontal="left" vertical="top" textRotation="0" wrapText="0" indent="0" justifyLastLine="0" shrinkToFit="0" readingOrder="0"/>
    </dxf>
    <dxf>
      <border outline="0">
        <top style="thin">
          <color indexed="64"/>
        </top>
      </border>
    </dxf>
    <dxf>
      <fill>
        <patternFill patternType="solid">
          <fgColor indexed="64"/>
          <bgColor theme="1" tint="0.79998168889431442"/>
        </patternFill>
      </fill>
    </dxf>
    <dxf>
      <border outline="0">
        <bottom style="thin">
          <color indexed="64"/>
        </bottom>
      </border>
    </dxf>
    <dxf>
      <font>
        <b val="0"/>
        <i val="0"/>
        <strike val="0"/>
        <condense val="0"/>
        <extend val="0"/>
        <outline val="0"/>
        <shadow val="0"/>
        <u val="none"/>
        <vertAlign val="baseline"/>
        <sz val="12"/>
        <color theme="0" tint="-0.749992370372631"/>
        <name val="Arial"/>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ebecca Bonfig" refreshedDate="46224.691386458333" createdVersion="8" refreshedVersion="8" minRefreshableVersion="3" recordCount="189" xr:uid="{B8AD1B5C-84A0-433D-8B7A-E03EA6831F09}">
  <cacheSource type="worksheet">
    <worksheetSource ref="A7:J196" sheet="Full Database"/>
  </cacheSource>
  <cacheFields count="10">
    <cacheField name="System" numFmtId="0">
      <sharedItems containsBlank="1" count="14">
        <s v="*Technology Development"/>
        <s v="Cardiovascular System"/>
        <s v="Central Nervous System"/>
        <s v="Digestive System"/>
        <s v="Liver"/>
        <s v="Lymphatic System"/>
        <s v="Musculoskeletal System"/>
        <s v="Reproductive System"/>
        <s v="Respiratory System"/>
        <s v="Skin"/>
        <s v="Urinary System"/>
        <m u="1"/>
        <s v="Cancer" u="1"/>
        <s v="Technology Development" u="1"/>
      </sharedItems>
    </cacheField>
    <cacheField name="Organ" numFmtId="0">
      <sharedItems containsBlank="1" count="65">
        <s v="Bioinformatics"/>
        <s v="Imaging Analysis"/>
        <s v="Review Article"/>
        <m/>
        <s v="Blood"/>
        <s v="Heart"/>
        <s v="Vasculature"/>
        <s v="Blood Brain Barrier"/>
        <s v="Brain"/>
        <s v="Spinal Cord"/>
        <s v="Esophagus"/>
        <s v="Intestine"/>
        <s v="Intestine (Caco2)"/>
        <s v="Intestine (Colon)"/>
        <s v="Intestine (Colorectal cancer)"/>
        <s v="Intestine (Duodenum)"/>
        <s v="Intestine (Ileum)"/>
        <s v="Intestine (Jejunum)"/>
        <s v="Mouth"/>
        <s v="Small Intestine"/>
        <s v="Liver"/>
        <s v="Bone Marrow"/>
        <s v="Lymph Node"/>
        <s v="Bone"/>
        <s v="Bone (breast cancer metastasis)"/>
        <s v="Bone (prostate cancer metastasis)"/>
        <s v="Cartilage"/>
        <s v="Synovium"/>
        <s v="Cervix"/>
        <s v="Fallopian Tube"/>
        <s v="Placenta"/>
        <s v="Vagina"/>
        <s v="Lung"/>
        <s v="Lung (Airway)"/>
        <s v="Lung (Alveolus)"/>
        <s v="Skin"/>
        <s v="Bladder"/>
        <s v="Kidney (Glomerulus)"/>
        <s v="Kidney (Proximal Tubule)"/>
        <s v="Atherogenesis" u="1"/>
        <s v="Intestine (Caco2 &amp; organoids)" u="1"/>
        <s v="Barrett's Esophagus" u="1"/>
        <s v="Multiple" u="1"/>
        <s v="Intestine (Caco2), Liver" u="1"/>
        <s v="Intestine (Colon and Duodenum)" u="1"/>
        <s v="Intestine (Colon and Duodenum), Lung" u="1"/>
        <s v="Intestine (Colon), Lung (Alveolus)" u="1"/>
        <s v="Liver, Intestine (Caco2)" u="1"/>
        <s v="Brain - Blood Brain Barrier" u="1"/>
        <s v="Intestine (Colon mouse)" u="1"/>
        <s v="Bone Marrow (mouse)" u="1"/>
        <s v="Breast and prostate cancer bone metastasis model" u="1"/>
        <s v="Vagina, Cervix" u="1"/>
        <s v="Vagina, Cervix, Small Intestine, Colon, Lung (Airway)" u="1"/>
        <s v="Lung (Alveolus and Airway)" u="1"/>
        <s v="Lung (Alveolus), Intestine (Colon)" u="1"/>
        <s v="Lung (Alveolus), Skin" u="1"/>
        <s v="Lung (Bovine)" u="1"/>
        <s v="Lung, Intestine (Colon &amp; Duodenum)" u="1"/>
        <s v="Skin, Lung (Alveolus)" u="1"/>
        <s v="Kidney (Glomerulus, mouse)" u="1"/>
        <s v="Bioinformations" u="1"/>
        <s v="Small Intestine, Liver" u="1"/>
        <s v="Small Intestine, Colon, Cervix, Vagina, Lung (Airway)" u="1"/>
        <s v="Liver (Human, dog, rat)" u="1"/>
      </sharedItems>
    </cacheField>
    <cacheField name="Species" numFmtId="0">
      <sharedItems containsBlank="1" count="7">
        <m/>
        <s v="Human"/>
        <s v="Mouse"/>
        <s v="Pig"/>
        <s v="Rat"/>
        <s v="Dog"/>
        <s v="Bovine"/>
      </sharedItems>
    </cacheField>
    <cacheField name="Chip Type" numFmtId="0">
      <sharedItems containsBlank="1" count="5">
        <s v="Chip-S1"/>
        <s v="Chip-A1"/>
        <s v="Chip-S1, Chip-A1"/>
        <s v="Chip-S1, Chip-A1, Chip-R1"/>
        <m u="1"/>
      </sharedItems>
    </cacheField>
    <cacheField name="Application" numFmtId="0">
      <sharedItems containsBlank="1" count="27">
        <s v="Organ-on-a-Chip Technology"/>
        <s v="Toxicology"/>
        <s v="Model Development"/>
        <s v="Immunology &amp; Inflammation"/>
        <s v="ADME, Cancer"/>
        <s v="Neuroscience, ADME"/>
        <s v="Neuroscience"/>
        <s v="Neuroscience, Immunology &amp; Inflammation"/>
        <s v="Cancer"/>
        <s v="Model Development, ADME"/>
        <s v="ADME"/>
        <s v="Infectious Disease"/>
        <s v="Microbiome"/>
        <s v="Microbiome, Infectious Disease"/>
        <s v="Toxicology, Immunology &amp; Inflammation, Cancer"/>
        <s v="ADME, Toxicology"/>
        <s v="Immunology &amp; Inflammation, Microbiome"/>
        <s v="ADME, Model Development"/>
        <s v="Model Development, Microbiome"/>
        <s v="Immunology &amp; Inflammation, Infectious Disease"/>
        <s v="Immunology &amp; Inflammation, Cell Therapy"/>
        <s v="Cancer, Cell Therapy"/>
        <s v="Model Development, Cancer"/>
        <s v="Gene Therapy"/>
        <s v="Toxicology, Immunology &amp; Inflammation"/>
        <m u="1"/>
        <s v="Organ-on-a-Chip Technology (Other)" u="1"/>
      </sharedItems>
    </cacheField>
    <cacheField name="Article" numFmtId="0">
      <sharedItems/>
    </cacheField>
    <cacheField name="Link" numFmtId="0">
      <sharedItems/>
    </cacheField>
    <cacheField name="Journal" numFmtId="0">
      <sharedItems/>
    </cacheField>
    <cacheField name="Article Type" numFmtId="0">
      <sharedItems count="6">
        <s v="Peer Reviewed"/>
        <s v="Review Article"/>
        <s v="Methods Article"/>
        <s v="Pre-Print"/>
        <s v="Non-Peer Reviewed"/>
        <s v="Perspective"/>
      </sharedItems>
    </cacheField>
    <cacheField name="Publication year" numFmtId="0">
      <sharedItems containsSemiMixedTypes="0" containsString="0" containsNumber="1" containsInteger="1" minValue="2010" maxValue="2026" count="13">
        <n v="2020"/>
        <n v="2019"/>
        <n v="2022"/>
        <n v="2018"/>
        <n v="2026"/>
        <n v="2024"/>
        <n v="2025"/>
        <n v="2023"/>
        <n v="2021"/>
        <n v="2017"/>
        <n v="2012"/>
        <n v="2010"/>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x v="0"/>
    <x v="0"/>
    <x v="0"/>
    <x v="0"/>
    <x v="0"/>
    <s v="An Information-Theoretic Approach for Measuring the Distance of Organ Tissue Samples Using Their Transcriptomic Signatures"/>
    <s v="https://www.ncbi.nlm.nih.gov/pmc/articles/PMC7850114/"/>
    <s v="Bioinformatics"/>
    <x v="0"/>
    <x v="0"/>
  </r>
  <r>
    <x v="0"/>
    <x v="1"/>
    <x v="0"/>
    <x v="0"/>
    <x v="0"/>
    <s v="Introducing an automated high content confocal imaging approach for Organs-on-Chips"/>
    <s v="https://pubs.rsc.org/en/content/articlelanding/2019/lc/c8lc00829a"/>
    <s v="Lab on a Chip"/>
    <x v="0"/>
    <x v="1"/>
  </r>
  <r>
    <x v="0"/>
    <x v="2"/>
    <x v="0"/>
    <x v="0"/>
    <x v="0"/>
    <s v="Human organs-on-chips for disease modelling, drug development and personalized medicine"/>
    <s v="https://www.nature.com/articles/s41576-022-00466-9"/>
    <s v="Nature Reviews Genetics"/>
    <x v="1"/>
    <x v="2"/>
  </r>
  <r>
    <x v="0"/>
    <x v="2"/>
    <x v="0"/>
    <x v="0"/>
    <x v="1"/>
    <s v="The Future of Uncertainty Factors With In Vitro Studies Using Human Cells"/>
    <s v="https://pubmed.ncbi.nlm.nih.gov/34755872/"/>
    <s v="Toxicological Sciences"/>
    <x v="1"/>
    <x v="2"/>
  </r>
  <r>
    <x v="0"/>
    <x v="2"/>
    <x v="0"/>
    <x v="0"/>
    <x v="0"/>
    <s v="Opportunities and challenges with microphysiological systems: a pharma end-user perspective"/>
    <s v="https://www.nature.com/articles/d41573-020-00030-2"/>
    <s v="Nature Reviews Drug Discovery"/>
    <x v="1"/>
    <x v="0"/>
  </r>
  <r>
    <x v="0"/>
    <x v="2"/>
    <x v="0"/>
    <x v="0"/>
    <x v="0"/>
    <s v="Organs-on-Chips in Clinical Pharmacology: Putting the Patient Into the Center of Treatment Selection and Drug Development"/>
    <s v="https://ascpt.onlinelibrary.wiley.com/doi/full/10.1002/cpt.1688"/>
    <s v="Clinical Pharmacology &amp; Therapeutics"/>
    <x v="1"/>
    <x v="1"/>
  </r>
  <r>
    <x v="0"/>
    <x v="2"/>
    <x v="0"/>
    <x v="0"/>
    <x v="1"/>
    <s v="Optimizing Drug Discovery by Investigative Toxicology: Current and Future Trends"/>
    <s v="https://www.altex.org/index.php/altex/article/view/1163/1280"/>
    <s v="ALTEX"/>
    <x v="1"/>
    <x v="3"/>
  </r>
  <r>
    <x v="0"/>
    <x v="2"/>
    <x v="0"/>
    <x v="0"/>
    <x v="1"/>
    <s v="Application of Microphysiological Systems to Enhance Safety Assessment in Drug Discovery"/>
    <s v="https://www.annualreviews.org/doi/10.1146/annurev-pharmtox-010617-052722"/>
    <s v="Annual Review of Pharmacology and Toxicology"/>
    <x v="1"/>
    <x v="3"/>
  </r>
  <r>
    <x v="0"/>
    <x v="3"/>
    <x v="1"/>
    <x v="0"/>
    <x v="0"/>
    <s v="Human organ-on-a-chip technology as a catalyst for drug discovery"/>
    <s v="https://www.sciencedirect.com/science/article/abs/pii/S0169409X26001547"/>
    <s v="Advanced Drug Delivery Reviews"/>
    <x v="1"/>
    <x v="4"/>
  </r>
  <r>
    <x v="0"/>
    <x v="3"/>
    <x v="1"/>
    <x v="1"/>
    <x v="0"/>
    <s v="Hydrogel Confinement Strategies for 3D Cell Culture in Microfluidic Systems"/>
    <s v="https://advanced.onlinelibrary.wiley.com/doi/full/10.1002/admt.202501909"/>
    <s v="Advanced Materials Technologies"/>
    <x v="1"/>
    <x v="4"/>
  </r>
  <r>
    <x v="0"/>
    <x v="3"/>
    <x v="1"/>
    <x v="0"/>
    <x v="0"/>
    <s v="Reimagining human-centric drug development with new approach methodologies"/>
    <s v="https://pmc.ncbi.nlm.nih.gov/articles/PMC13155199/"/>
    <s v="Science"/>
    <x v="1"/>
    <x v="4"/>
  </r>
  <r>
    <x v="1"/>
    <x v="4"/>
    <x v="1"/>
    <x v="0"/>
    <x v="2"/>
    <s v="Organ-on-Chip Recapitulates Thrombosis Induced by an anti-CD154 Monoclonal Antibody: Translational Potential of Advanced Microengineered Systems"/>
    <s v="https://ascpt.onlinelibrary.wiley.com/doi/abs/10.1002/cpt.1054"/>
    <s v="Clinical Pharmacology &amp; Therapeutics"/>
    <x v="0"/>
    <x v="3"/>
  </r>
  <r>
    <x v="1"/>
    <x v="5"/>
    <x v="1"/>
    <x v="0"/>
    <x v="1"/>
    <s v="Multi-lineage heart-chip models drug cardiotoxicity and enhances maturation of human stem cell-derived cardiovascular cells"/>
    <s v="https://pubs.rsc.org/en/content/articlelanding/2024/lc/d3lc00745f"/>
    <s v="Lab on a Chip"/>
    <x v="0"/>
    <x v="5"/>
  </r>
  <r>
    <x v="1"/>
    <x v="6"/>
    <x v="1"/>
    <x v="0"/>
    <x v="3"/>
    <s v="Human coronary artery organ-chip with circulating immune cells recapitulates anti-inflammatory effect of pulsatile wall strain"/>
    <s v="https://onlinelibrary.wiley.com/doi/10.1002/inmd.70114"/>
    <s v="Interdisciplinary Medicine"/>
    <x v="0"/>
    <x v="4"/>
  </r>
  <r>
    <x v="1"/>
    <x v="6"/>
    <x v="1"/>
    <x v="0"/>
    <x v="3"/>
    <s v="Protocol to generate a 3D atherogenesis-on-chip model for studying endothelial-macrophage crosstalk in atherogenesis"/>
    <s v="https://star-protocols.cell.com/protocols/3960"/>
    <s v="STAR Protocols"/>
    <x v="2"/>
    <x v="6"/>
  </r>
  <r>
    <x v="2"/>
    <x v="7"/>
    <x v="1"/>
    <x v="0"/>
    <x v="4"/>
    <s v="Systemic HER3 ligand-mimicking nanobioparticles enter the brain and reduce intracranial tumour growth"/>
    <s v="https://www.nature.com/articles/s41565-025-01867-7"/>
    <s v="Nature Nanotechnology"/>
    <x v="0"/>
    <x v="6"/>
  </r>
  <r>
    <x v="2"/>
    <x v="7"/>
    <x v="1"/>
    <x v="0"/>
    <x v="5"/>
    <s v="A Human Brain-Chip for Modeling Brain Pathologies and Screening Blood–Brain Barrier Crossing Therapeutic Strategies"/>
    <s v="https://www.mdpi.com/1999-4923/16/10/1314"/>
    <s v="Pharmaceutics"/>
    <x v="0"/>
    <x v="5"/>
  </r>
  <r>
    <x v="2"/>
    <x v="7"/>
    <x v="1"/>
    <x v="0"/>
    <x v="5"/>
    <s v="Evaluation of Drug Blood-Brain-Barrier Permeability Using a Microfluidic Chip"/>
    <s v="https://www.mdpi.com/1999-4923/16/5/574"/>
    <s v="Pharmaceutics"/>
    <x v="0"/>
    <x v="5"/>
  </r>
  <r>
    <x v="2"/>
    <x v="7"/>
    <x v="1"/>
    <x v="0"/>
    <x v="6"/>
    <s v="Generation of a Human iPSC-Based Blood-Brain Barrier Chip"/>
    <s v="https://pubmed.ncbi.nlm.nih.gov/32176199/"/>
    <s v="JoVE"/>
    <x v="2"/>
    <x v="0"/>
  </r>
  <r>
    <x v="2"/>
    <x v="7"/>
    <x v="1"/>
    <x v="0"/>
    <x v="6"/>
    <s v="Human iPSC-Derived Blood-Brain Barrier Chips Enable Disease Modeling and Personalized Medicine Applications"/>
    <s v="https://pubmed.ncbi.nlm.nih.gov/31173718/"/>
    <s v="Cell Stem Cell"/>
    <x v="0"/>
    <x v="1"/>
  </r>
  <r>
    <x v="2"/>
    <x v="8"/>
    <x v="1"/>
    <x v="0"/>
    <x v="6"/>
    <s v="Modeling neurovascular dysfunction in Alzheimer’s disease using an isogenic brain-chip model"/>
    <s v="https://link.springer.com/article/10.1186/s12987-025-00708-y"/>
    <s v="Fluids and Barriers of the CNS"/>
    <x v="0"/>
    <x v="4"/>
  </r>
  <r>
    <x v="2"/>
    <x v="8"/>
    <x v="1"/>
    <x v="0"/>
    <x v="7"/>
    <s v="Modeling neurovascular dysfunction in Alzheimer's disease using an isogenic brain-chip model"/>
    <s v="https://link.springer.com/article/10.1186/s12987-025-00708-y"/>
    <s v="Fluids and Barriers of the CNS"/>
    <x v="0"/>
    <x v="4"/>
  </r>
  <r>
    <x v="2"/>
    <x v="8"/>
    <x v="1"/>
    <x v="0"/>
    <x v="6"/>
    <s v="A Guided Approach to Establish a Functional Humanized Brain-on-a-Chip Microfluidic Model of the Neurovascular System"/>
    <s v="https://link.springer.com/protocol/10.1007/978-1-0716-4706-6_4"/>
    <s v="Methods in Cardiovascular and Lymphatic Biology"/>
    <x v="2"/>
    <x v="6"/>
  </r>
  <r>
    <x v="2"/>
    <x v="8"/>
    <x v="1"/>
    <x v="0"/>
    <x v="6"/>
    <s v="Organ-Chips Enhance the Maturation of Human iPSC-Derived Dopamine Neurons"/>
    <s v="https://www.mdpi.com/1422-0067/24/18/14227"/>
    <s v="International Journal of Molecular Science"/>
    <x v="0"/>
    <x v="7"/>
  </r>
  <r>
    <x v="2"/>
    <x v="8"/>
    <x v="1"/>
    <x v="0"/>
    <x v="7"/>
    <s v="A microengineered Brain-Chip to model neuroinflammation in humans"/>
    <s v="https://www.ncbi.nlm.nih.gov/pmc/articles/PMC9379671/"/>
    <s v="iScience"/>
    <x v="0"/>
    <x v="2"/>
  </r>
  <r>
    <x v="2"/>
    <x v="8"/>
    <x v="1"/>
    <x v="0"/>
    <x v="6"/>
    <s v="Modeling alpha-synuclein pathology in a human brain-chip to assess blood-brain barrier disruption"/>
    <s v="https://www.nature.com/articles/s41467-021-26066-5"/>
    <s v="Nature Communications"/>
    <x v="0"/>
    <x v="8"/>
  </r>
  <r>
    <x v="2"/>
    <x v="8"/>
    <x v="1"/>
    <x v="0"/>
    <x v="2"/>
    <s v="Human iPSC-Derived Endothelial Cells and Microengineered Organ-Chip Enhance Neuronal Development"/>
    <s v="https://pubmed.ncbi.nlm.nih.gov/29576540/"/>
    <s v="Stem Cell Reports"/>
    <x v="0"/>
    <x v="3"/>
  </r>
  <r>
    <x v="2"/>
    <x v="9"/>
    <x v="1"/>
    <x v="0"/>
    <x v="6"/>
    <s v="An organ-chip model of sporadic ALS using iPSC-derived spinal cord motor neurons and an integrated blood-brain-like barrier"/>
    <s v="https://www.cell.com/cell-stem-cell/fulltext/S1934-5909(25)00222-X"/>
    <s v="Cell Stem Cell"/>
    <x v="0"/>
    <x v="6"/>
  </r>
  <r>
    <x v="2"/>
    <x v="9"/>
    <x v="1"/>
    <x v="0"/>
    <x v="6"/>
    <s v="Tissue clearing of human iPSC-derived organ-chips enables high resolution imaging and analysis"/>
    <s v="https://pubs.rsc.org/en/content/articlelanding/2022/lc/d2lc00116k"/>
    <s v="Lab on a Chip"/>
    <x v="0"/>
    <x v="2"/>
  </r>
  <r>
    <x v="3"/>
    <x v="10"/>
    <x v="1"/>
    <x v="0"/>
    <x v="8"/>
    <s v="Patient-derived esophageal adenocarcinoma organ chip: a physiologically relevant platform for functional precision oncology"/>
    <s v="https://translational-medicine.biomedcentral.com/articles/10.1186/s12967-025-06593-1"/>
    <s v="Journal of Translational Medicine"/>
    <x v="0"/>
    <x v="6"/>
  </r>
  <r>
    <x v="3"/>
    <x v="10"/>
    <x v="1"/>
    <x v="1"/>
    <x v="8"/>
    <s v="Epithelial-Stromal Interactions in Barrett's Esophagus Modeled in Human Organ Chips"/>
    <s v="https://www.ghadvances.org/article/S2772-5723(23)00044-4/fulltext"/>
    <s v="Gastro Hep Advances"/>
    <x v="0"/>
    <x v="7"/>
  </r>
  <r>
    <x v="3"/>
    <x v="11"/>
    <x v="1"/>
    <x v="0"/>
    <x v="9"/>
    <s v="Gene expression profiling reveals enhanced nutrient and drug metabolism and maturation of hiPSC-derived intestine-on-chip relative to organoids and Transwells"/>
    <s v="https://www.cell.com/stem-cell-reports/fulltext/S2213-6711(25)00319-4"/>
    <s v="Stem Cell Reports"/>
    <x v="0"/>
    <x v="6"/>
  </r>
  <r>
    <x v="3"/>
    <x v="12"/>
    <x v="1"/>
    <x v="0"/>
    <x v="3"/>
    <s v="Probiotic intervention mitigates radiation-induced intestinal injury by alleviating oxidative stress in a human gut-on-a-chip"/>
    <s v="https://www.nature.com/articles/s41598-026-51385-2"/>
    <s v="Scientific Reports"/>
    <x v="0"/>
    <x v="4"/>
  </r>
  <r>
    <x v="3"/>
    <x v="12"/>
    <x v="1"/>
    <x v="0"/>
    <x v="10"/>
    <s v="Validation of a Caco-2 microfluidic Chip model for predicting intestinal absorption of BCS Class I-IV drugs"/>
    <s v="https://www.sciencedirect.com/science/article/abs/pii/S0378517324003235?via%3Dihub"/>
    <s v="International Journal of Pharmaceutics"/>
    <x v="0"/>
    <x v="5"/>
  </r>
  <r>
    <x v="3"/>
    <x v="12"/>
    <x v="1"/>
    <x v="0"/>
    <x v="10"/>
    <s v="Addressing the ADME Challenges of Compound Loss in a PDMS-Based Gut-on-Chip Microphysiological System"/>
    <s v="https://www.mdpi.com/1999-4923/16/3/296"/>
    <s v="Pharmaceutics"/>
    <x v="0"/>
    <x v="5"/>
  </r>
  <r>
    <x v="3"/>
    <x v="12"/>
    <x v="1"/>
    <x v="0"/>
    <x v="11"/>
    <s v="Clostridioides difficile binary toxin CDT induces biofilm-like persisting microcolonies"/>
    <s v="https://www.biorxiv.org/content/10.1101/2024.05.23.595336v1.full.pdf"/>
    <s v="bioRxiv"/>
    <x v="3"/>
    <x v="5"/>
  </r>
  <r>
    <x v="3"/>
    <x v="12"/>
    <x v="1"/>
    <x v="0"/>
    <x v="0"/>
    <s v="Identification of pharmacological inducers of a reversible hypometabolic state for whole organ preservation"/>
    <s v="https://elifesciences.org/articles/93796"/>
    <s v="eLife"/>
    <x v="0"/>
    <x v="5"/>
  </r>
  <r>
    <x v="3"/>
    <x v="12"/>
    <x v="1"/>
    <x v="0"/>
    <x v="3"/>
    <s v="Cytokine induced inflammatory bowel disease model using organ-on-a-chip technology"/>
    <s v="https://journals.plos.org/plosone/article?id=10.1371/journal.pone.0289314"/>
    <s v="PLOS ONE"/>
    <x v="4"/>
    <x v="7"/>
  </r>
  <r>
    <x v="3"/>
    <x v="12"/>
    <x v="1"/>
    <x v="0"/>
    <x v="2"/>
    <s v="SCRIB controls apical contractility during epithelial differentiation"/>
    <s v="https://rupress.org/jcb/article-abstract/222/12/e202211113/276384/SCRIB-controls-apical-contractility-during?redirectedFrom=fulltext"/>
    <s v="Journal of Cell Biology"/>
    <x v="0"/>
    <x v="7"/>
  </r>
  <r>
    <x v="3"/>
    <x v="12"/>
    <x v="1"/>
    <x v="0"/>
    <x v="11"/>
    <s v="4D live imaging and computational modeling of a functional gut-on-a-chip evaluate how peristalsis facilitates enteric pathogen invasion"/>
    <s v="https://www.science.org/doi/10.1126/sciadv.abo5767"/>
    <s v="Science Advances"/>
    <x v="0"/>
    <x v="2"/>
  </r>
  <r>
    <x v="3"/>
    <x v="12"/>
    <x v="1"/>
    <x v="0"/>
    <x v="12"/>
    <s v="Characterization of an engineered live bacterial therapeutic for the treatment of phenylketonuria in a human gut-on-a-chip"/>
    <s v="https://www.nature.com/articles/s41467-021-23072-5"/>
    <s v="Nature Communications"/>
    <x v="0"/>
    <x v="8"/>
  </r>
  <r>
    <x v="3"/>
    <x v="12"/>
    <x v="1"/>
    <x v="0"/>
    <x v="12"/>
    <s v="Effects of human milk oligosaccharides on the adult gut microbiota and barrier function"/>
    <s v="https://www.mdpi.com/2072-6643/12/9/2808/html"/>
    <s v="Nutrients"/>
    <x v="0"/>
    <x v="0"/>
  </r>
  <r>
    <x v="3"/>
    <x v="12"/>
    <x v="1"/>
    <x v="0"/>
    <x v="11"/>
    <s v="Bioengineered Human Organ-on-Chip Reveals Intestinal Microenvironment and Mechanical Forces Impacting Shigella Infection"/>
    <s v="https://www.sciencedirect.com/science/article/pii/S1931312819304160"/>
    <s v="Cell Host &amp; Microbe"/>
    <x v="0"/>
    <x v="1"/>
  </r>
  <r>
    <x v="3"/>
    <x v="12"/>
    <x v="1"/>
    <x v="0"/>
    <x v="12"/>
    <s v="A complex human gut microbiome cultured in an anaerobic intestine-on-a-chip"/>
    <s v="https://pubmed.ncbi.nlm.nih.gov/31086325/"/>
    <s v="Nature Biomedical Engineering"/>
    <x v="0"/>
    <x v="3"/>
  </r>
  <r>
    <x v="3"/>
    <x v="12"/>
    <x v="1"/>
    <x v="0"/>
    <x v="11"/>
    <s v="Human Gut-On-A-Chip Supports Polarized Infection of Coxsackie B1 Virus In Vitro"/>
    <s v="https://pubmed.ncbi.nlm.nih.gov/28146569/"/>
    <s v="PLOS ONE"/>
    <x v="4"/>
    <x v="9"/>
  </r>
  <r>
    <x v="3"/>
    <x v="12"/>
    <x v="1"/>
    <x v="0"/>
    <x v="12"/>
    <s v="Human gut-on-a-chip inhabited by microbial flora that experiences intestinal peristalsis-like motions and flow"/>
    <s v="https://pubs.rsc.org/en/content/articlelanding/2012/LC/c2lc40074j"/>
    <s v="Lab on a Chip"/>
    <x v="0"/>
    <x v="10"/>
  </r>
  <r>
    <x v="3"/>
    <x v="13"/>
    <x v="1"/>
    <x v="0"/>
    <x v="3"/>
    <s v="Human inflammatory bowel disease-on-a-chip for modelling disease progression, cancer initiation and sex-specific effects"/>
    <s v="https://www.nature.com/articles/s41551-026-01686-8"/>
    <s v="Nature Biomedical Engineering"/>
    <x v="0"/>
    <x v="4"/>
  </r>
  <r>
    <x v="3"/>
    <x v="13"/>
    <x v="1"/>
    <x v="0"/>
    <x v="3"/>
    <s v="Safety Profiling of Tumor-targeted T Cell-Bispecific Antibodies with Alveolus Lung- and Colon-on-Chip"/>
    <s v="https://en.bio-protocol.org/pdf/Bio-protocol4579.pdf"/>
    <s v="Bio-protocol"/>
    <x v="2"/>
    <x v="7"/>
  </r>
  <r>
    <x v="3"/>
    <x v="13"/>
    <x v="1"/>
    <x v="0"/>
    <x v="2"/>
    <s v="Modeling mucus physiology and pathophysiology in human organs-on-chips"/>
    <s v="https://www.sciencedirect.com/science/article/abs/pii/S0169409X2200432X"/>
    <s v="Advanced Drug Delivery Reviews"/>
    <x v="0"/>
    <x v="2"/>
  </r>
  <r>
    <x v="3"/>
    <x v="13"/>
    <x v="1"/>
    <x v="0"/>
    <x v="2"/>
    <s v="Combining Human Organoids and Organ-on-a-Chip Technology to Model Intestinal Region-Specific Functionality"/>
    <s v="https://www.jove.com/t/63724/combining-human-organoids-organ-on-chip-technology-to-model"/>
    <s v="JoVE"/>
    <x v="2"/>
    <x v="2"/>
  </r>
  <r>
    <x v="3"/>
    <x v="13"/>
    <x v="1"/>
    <x v="0"/>
    <x v="3"/>
    <s v="A Novel Microphysiological Colon Platform to Decipher Mechanisms Driving Human Intestinal Permeability"/>
    <s v="https://pubmed.ncbi.nlm.nih.gov/34284165/"/>
    <s v="Cellular and Molecular Gastroenterology and Hepatology"/>
    <x v="0"/>
    <x v="8"/>
  </r>
  <r>
    <x v="3"/>
    <x v="13"/>
    <x v="2"/>
    <x v="0"/>
    <x v="13"/>
    <s v="Harnessing Colon Chip Technology to Identify Commensal Bacteria That Promote Host Tolerance to Infection"/>
    <s v="https://pubmed.ncbi.nlm.nih.gov/33777849/"/>
    <s v="Frontiers in Cellular and Infection Microbiology"/>
    <x v="0"/>
    <x v="8"/>
  </r>
  <r>
    <x v="3"/>
    <x v="13"/>
    <x v="1"/>
    <x v="0"/>
    <x v="14"/>
    <s v="Human immunocompetent Organ-on-Chip platforms allow safety profiling of tumor-targeted T-cell bispecific antibodies"/>
    <s v="https://elifesciences.org/articles/67106"/>
    <s v="eLife"/>
    <x v="0"/>
    <x v="8"/>
  </r>
  <r>
    <x v="3"/>
    <x v="13"/>
    <x v="1"/>
    <x v="0"/>
    <x v="2"/>
    <s v="Human Colon-on-a-Chip Enables Continuous In Vitro Analysis of Colon Mucus Layer Accumulation and Physiology"/>
    <s v="https://pubmed.ncbi.nlm.nih.gov/31778828/"/>
    <s v="Cellular and Molecular Gastroenterology and Hepatology"/>
    <x v="0"/>
    <x v="0"/>
  </r>
  <r>
    <x v="3"/>
    <x v="13"/>
    <x v="1"/>
    <x v="0"/>
    <x v="11"/>
    <s v="Species-specific enhancement of enterohemorrhagic E. coli pathogenesis mediated by microbiome metabolites"/>
    <s v="https://microbiomejournal.biomedcentral.com/articles/10.1186/s40168-019-0650-5"/>
    <s v="Microbiome"/>
    <x v="0"/>
    <x v="1"/>
  </r>
  <r>
    <x v="3"/>
    <x v="14"/>
    <x v="1"/>
    <x v="0"/>
    <x v="8"/>
    <s v="GABAergic signaling contributes to tumor cell invasion and poor overall survival in colorectal cancer"/>
    <s v="https://www.nature.com/articles/s41388-025-03546-2"/>
    <s v="Oncogene"/>
    <x v="0"/>
    <x v="6"/>
  </r>
  <r>
    <x v="3"/>
    <x v="14"/>
    <x v="1"/>
    <x v="0"/>
    <x v="8"/>
    <s v="Human colorectal cancer-on-chip model to study the microenvironmental influence on early metastatic spread"/>
    <s v="https://pubmed.ncbi.nlm.nih.gov/34113836/"/>
    <s v="iScience"/>
    <x v="0"/>
    <x v="8"/>
  </r>
  <r>
    <x v="3"/>
    <x v="14"/>
    <x v="1"/>
    <x v="0"/>
    <x v="8"/>
    <s v="Multiplexed imaging and effluent analysis to monitor cancer cell intravasation using a colorectal cancer-on-chip"/>
    <s v="https://doi.org/10.1016/j.xpro.2021.100984"/>
    <s v="STAR Protocols"/>
    <x v="2"/>
    <x v="8"/>
  </r>
  <r>
    <x v="3"/>
    <x v="15"/>
    <x v="1"/>
    <x v="0"/>
    <x v="10"/>
    <s v="Establishing the Human Duodenum Chip as a Surrogate for Effective Human Permeability: In Vitro and In Silico Assessment"/>
    <s v="https://link.springer.com/article/10.1208/s12248-025-01139-1"/>
    <s v="The AAPS Journal"/>
    <x v="0"/>
    <x v="6"/>
  </r>
  <r>
    <x v="3"/>
    <x v="15"/>
    <x v="1"/>
    <x v="0"/>
    <x v="15"/>
    <s v="Toxicity and absorption of polystyrene micro-nanoplastics in healthy and Crohn’s disease human duodenum-chip models"/>
    <s v="https://www.sciencedirect.com/science/article/pii/S0304389425006284"/>
    <s v="Journal of Hazardous Materials"/>
    <x v="0"/>
    <x v="6"/>
  </r>
  <r>
    <x v="3"/>
    <x v="15"/>
    <x v="1"/>
    <x v="0"/>
    <x v="10"/>
    <s v="Developing an adult stem cell derived microphysiological intestinal system for predicting oral prodrug bioconversion and permeability in humans"/>
    <s v="https://pubs.rsc.org/en/content/articlelanding/2024/lc/d3lc00843f"/>
    <s v="Lab on a Chip"/>
    <x v="0"/>
    <x v="7"/>
  </r>
  <r>
    <x v="3"/>
    <x v="15"/>
    <x v="1"/>
    <x v="0"/>
    <x v="2"/>
    <s v="Direct therapeutic effect of sulfadoxine-pyrimethamine on nutritional deficiency-induced enteric dysfunction in a human intestine chip"/>
    <s v="https://www.sciencedirect.com/science/article/pii/S2352396423004875"/>
    <s v="eBioMedicine"/>
    <x v="0"/>
    <x v="7"/>
  </r>
  <r>
    <x v="3"/>
    <x v="15"/>
    <x v="1"/>
    <x v="0"/>
    <x v="2"/>
    <s v="Combining Human Organoids and Organ-on-a-Chip Technology to Model Intestinal Region-Specific Functionality"/>
    <s v="https://www.jove.com/t/63724/combining-human-organoids-organ-on-chip-technology-to-model"/>
    <s v="JoVE"/>
    <x v="2"/>
    <x v="2"/>
  </r>
  <r>
    <x v="3"/>
    <x v="15"/>
    <x v="1"/>
    <x v="0"/>
    <x v="2"/>
    <s v="Establishment of physiologically relevant oxygen gradients in microfluidic organ chips"/>
    <s v="https://pubs.rsc.org/en/content/articlelanding/2022/lc/d2lc00069e/unauth"/>
    <s v="Lab on a Chip"/>
    <x v="0"/>
    <x v="2"/>
  </r>
  <r>
    <x v="3"/>
    <x v="15"/>
    <x v="1"/>
    <x v="0"/>
    <x v="2"/>
    <s v="Nutritional deficiency in an intestine-on-a-chip recapitulates injury hallmarks associated with environmental enteric dysfunction"/>
    <s v="https://www.nature.com/articles/s41551-022-00899-x.pdf"/>
    <s v="Nature Biomedical Engineering"/>
    <x v="0"/>
    <x v="2"/>
  </r>
  <r>
    <x v="3"/>
    <x v="15"/>
    <x v="1"/>
    <x v="0"/>
    <x v="11"/>
    <s v="Enteric coronavirus infection and treatment modeled with an immunocompetent human intestine-on-a-chip"/>
    <s v="https://www.ncbi.nlm.nih.gov/pmc/articles/PMC8573067/"/>
    <s v="Frontiers in Pharmacology"/>
    <x v="0"/>
    <x v="8"/>
  </r>
  <r>
    <x v="3"/>
    <x v="15"/>
    <x v="1"/>
    <x v="0"/>
    <x v="14"/>
    <s v="Human immunocompetent Organ-on-Chip platforms allow safety profiling of tumor-targeted T-cell bispecific antibodies"/>
    <s v="https://elifesciences.org/articles/67106"/>
    <s v="eLife"/>
    <x v="0"/>
    <x v="8"/>
  </r>
  <r>
    <x v="3"/>
    <x v="15"/>
    <x v="1"/>
    <x v="0"/>
    <x v="10"/>
    <s v="Duodenum Intestine-Chip for preclinical drug assessment in a human relevant model"/>
    <s v="https://elifesciences.org/articles/50135"/>
    <s v="eLife"/>
    <x v="0"/>
    <x v="0"/>
  </r>
  <r>
    <x v="3"/>
    <x v="15"/>
    <x v="1"/>
    <x v="0"/>
    <x v="3"/>
    <s v="Enhanced Utilization of Induced Pluripotent Stem Cell-Derived Human Intestinal Organoids Using Microengineered Chips"/>
    <s v="https://www.cmghjournal.org/article/S2352-345X(17)30187-X/fulltext"/>
    <s v="Cellular and Molecular Gastroenterology and Hepatology"/>
    <x v="0"/>
    <x v="9"/>
  </r>
  <r>
    <x v="3"/>
    <x v="16"/>
    <x v="1"/>
    <x v="0"/>
    <x v="3"/>
    <s v="Microfluidic device facilitates in vitro modeling of human neonatal necrotizing enterocolitis-on-a-chip"/>
    <s v="https://insight.jci.org/articles/view/146496"/>
    <s v="JCI Insight"/>
    <x v="0"/>
    <x v="7"/>
  </r>
  <r>
    <x v="3"/>
    <x v="16"/>
    <x v="1"/>
    <x v="0"/>
    <x v="16"/>
    <s v="Microfluidic Model of Necrotizing Enterocolitis Incorporating Human Neonatal Intestinal Enteroids and a Dysbiotic Microbiome"/>
    <s v="https://app.jove.com/t/65605/microfluidic-model-necrotizing-enterocolitis-incorporating-human"/>
    <s v="JoVE"/>
    <x v="2"/>
    <x v="7"/>
  </r>
  <r>
    <x v="3"/>
    <x v="17"/>
    <x v="3"/>
    <x v="0"/>
    <x v="10"/>
    <s v="Porcine intestinal organoids cultured in an organ-on-a-chip microphysiological system"/>
    <s v="https://www.sciencedirect.com/science/article/pii/S2405580825001232?via%3Dihub"/>
    <s v="Biochemistry and Biophysics Reports"/>
    <x v="0"/>
    <x v="6"/>
  </r>
  <r>
    <x v="3"/>
    <x v="17"/>
    <x v="1"/>
    <x v="0"/>
    <x v="11"/>
    <s v="Mechanical Stimuli Affect Escherichia coli Heat-Stable Enterotoxin-Cyclic GMP Signaling in a Human Enteroid Intestine-Chip Model"/>
    <s v="https://pubmed.ncbi.nlm.nih.gov/31818966/"/>
    <s v="Infection and Immunity"/>
    <x v="0"/>
    <x v="0"/>
  </r>
  <r>
    <x v="3"/>
    <x v="18"/>
    <x v="1"/>
    <x v="0"/>
    <x v="8"/>
    <s v="A preliminary model of an oral dysplastic lesion on a chip"/>
    <s v="https://www.sciencedirect.com/science/article/pii/S004081662600039X"/>
    <s v="Tissue and Cell"/>
    <x v="0"/>
    <x v="4"/>
  </r>
  <r>
    <x v="3"/>
    <x v="2"/>
    <x v="1"/>
    <x v="0"/>
    <x v="1"/>
    <s v="Trust your gut: Establishing confidence in gastrointestinal models - An overview of the state of the science and contexts of use"/>
    <s v="https://www.altex.org/index.php/altex/article/view/2787/version/2849"/>
    <s v="ALTEX"/>
    <x v="1"/>
    <x v="5"/>
  </r>
  <r>
    <x v="3"/>
    <x v="19"/>
    <x v="1"/>
    <x v="0"/>
    <x v="10"/>
    <s v="Head-to-Head Comparison of Caco-2 Transwell and Gut-on-a-Chip Models for Assessing Oral Peptide Formulations "/>
    <s v="https://pubs.acs.org/doi/abs/10.1021/acs.molpharmaceut.4c00210"/>
    <s v="Molecular Pharmaceutics"/>
    <x v="0"/>
    <x v="5"/>
  </r>
  <r>
    <x v="3"/>
    <x v="19"/>
    <x v="1"/>
    <x v="0"/>
    <x v="17"/>
    <s v="Intestine-on-chip enhances nutrient and drug metabolism and maturation of iPSC-derived intestinal epithelial cells relative to organoids and Transwells"/>
    <s v="https://www.biorxiv.org/content/10.1101/2024.06.30.601390v1"/>
    <s v="bioRxiv"/>
    <x v="3"/>
    <x v="5"/>
  </r>
  <r>
    <x v="3"/>
    <x v="19"/>
    <x v="1"/>
    <x v="0"/>
    <x v="2"/>
    <s v="An iPSC-derived small intestine-on-chip with self-organizing epithelial, mesenchymal, and neural cells"/>
    <s v="https://www.cell.com/cell-reports/pdfExtended/S2211-1247(24)00575-8"/>
    <s v="Cell Reports"/>
    <x v="0"/>
    <x v="5"/>
  </r>
  <r>
    <x v="3"/>
    <x v="19"/>
    <x v="1"/>
    <x v="0"/>
    <x v="0"/>
    <s v="Organ chips with integrated multifunctional sensors enable continuous metabolic monitoring at controlled oxygen levels"/>
    <s v="https://pubmed.ncbi.nlm.nih.gov/39213819/"/>
    <s v="Biosenors and Bioelectronics"/>
    <x v="0"/>
    <x v="5"/>
  </r>
  <r>
    <x v="3"/>
    <x v="19"/>
    <x v="1"/>
    <x v="0"/>
    <x v="2"/>
    <s v="Modeling mucus physiology and pathophysiology in human organs-on-chips"/>
    <s v="https://www.sciencedirect.com/science/article/abs/pii/S0169409X2200432X"/>
    <s v="Advanced Drug Delivery Reviews"/>
    <x v="0"/>
    <x v="2"/>
  </r>
  <r>
    <x v="3"/>
    <x v="19"/>
    <x v="1"/>
    <x v="0"/>
    <x v="2"/>
    <s v="Development of a primary human Small Intestine-on-a-Chip using biopsy-derived organoids"/>
    <s v="https://www.nature.com/articles/s41598-018-21201-7"/>
    <s v="Scientific Reports"/>
    <x v="0"/>
    <x v="3"/>
  </r>
  <r>
    <x v="4"/>
    <x v="20"/>
    <x v="4"/>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6"/>
  </r>
  <r>
    <x v="4"/>
    <x v="20"/>
    <x v="5"/>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6"/>
  </r>
  <r>
    <x v="4"/>
    <x v="20"/>
    <x v="1"/>
    <x v="0"/>
    <x v="1"/>
    <s v="Challenges and Solutions in Measuring Commonly Used Biomarkers for Drug-Induced Liver Injury in a Liver-On-A-Chip Platform"/>
    <s v="https://www.sciencedirect.com/science/article/abs/pii/S0378427425026815"/>
    <s v="Toxicology Letters"/>
    <x v="0"/>
    <x v="6"/>
  </r>
  <r>
    <x v="4"/>
    <x v="20"/>
    <x v="1"/>
    <x v="0"/>
    <x v="1"/>
    <s v="Perspective: How complex in vitro models are addressing the challenges of predicting drug-induced liver injury"/>
    <s v="https://www.frontiersin.org/journals/drug-discovery/articles/10.3389/fddsv.2025.1536756/full"/>
    <s v="Frontiers in Drug Discovery"/>
    <x v="5"/>
    <x v="6"/>
  </r>
  <r>
    <x v="4"/>
    <x v="20"/>
    <x v="1"/>
    <x v="0"/>
    <x v="1"/>
    <s v="Hepatotoxicity evaluation of cannabidiol, cannabinol, cannabichromene and cannabigerol using a human quad culture liver chip"/>
    <s v="https://www.nature.com/articles/s41598-025-12846-2"/>
    <s v="Scientific Reports"/>
    <x v="0"/>
    <x v="6"/>
  </r>
  <r>
    <x v="4"/>
    <x v="20"/>
    <x v="1"/>
    <x v="0"/>
    <x v="1"/>
    <s v="Liver quad culture chip as a model for radiation injury research"/>
    <s v="https://www.nature.com/articles/s41598-025-96140-1"/>
    <s v="Scientific Reports"/>
    <x v="0"/>
    <x v="6"/>
  </r>
  <r>
    <x v="4"/>
    <x v="20"/>
    <x v="1"/>
    <x v="0"/>
    <x v="3"/>
    <s v="A prognostic molecular signature of hepatic steatosis is spatially heterogeneous and dynamic in human liver"/>
    <s v="https://www.cell.com/cell-reports-medicine/pdf/S2666-3791(24)00642-6.pdf"/>
    <s v="Cell Reports Medicine"/>
    <x v="0"/>
    <x v="5"/>
  </r>
  <r>
    <x v="4"/>
    <x v="20"/>
    <x v="1"/>
    <x v="0"/>
    <x v="3"/>
    <s v="Organ-on-a-chip for studying immune cell adhesion to liver sinusoidal endothelial cells: the potential for testing immunotherapies and cell therapy trafficking"/>
    <s v="https://www.frontiersin.org/articles/10.3389/fcell.2024.1359451/full"/>
    <s v="Frontiers in Cell and Developmental Biology"/>
    <x v="0"/>
    <x v="5"/>
  </r>
  <r>
    <x v="4"/>
    <x v="20"/>
    <x v="1"/>
    <x v="0"/>
    <x v="0"/>
    <s v="Organ chips with integrated multifunctional sensors enable continuous metabolic monitoring at controlled oxygen levels"/>
    <s v="https://pubmed.ncbi.nlm.nih.gov/39213819/"/>
    <s v="Biosenors and Bioelectronics"/>
    <x v="0"/>
    <x v="5"/>
  </r>
  <r>
    <x v="4"/>
    <x v="20"/>
    <x v="1"/>
    <x v="0"/>
    <x v="0"/>
    <s v="Identification of pharmacological inducers of a reversible hypometabolic state for whole organ preservation"/>
    <s v="https://elifesciences.org/reviewed-preprints/93796"/>
    <s v="eLife"/>
    <x v="0"/>
    <x v="5"/>
  </r>
  <r>
    <x v="4"/>
    <x v="20"/>
    <x v="1"/>
    <x v="0"/>
    <x v="1"/>
    <s v="Human quad liver-on-chip system as a tool toward bridging the gap between animals and humans regarding toxicology and pharmacology of a cannabidiol-rich cannabis extract "/>
    <s v="https://www.tandfonline.com/doi/full/10.1080/01480545.2024.2388292?af=R"/>
    <s v="Drug and Chemical Toxicology"/>
    <x v="0"/>
    <x v="5"/>
  </r>
  <r>
    <x v="4"/>
    <x v="20"/>
    <x v="1"/>
    <x v="0"/>
    <x v="1"/>
    <s v="Beyond the Hype and Towards Application: Liver Complex  In  Vitro  Models  in  Preclinical  Drug Safety"/>
    <s v="https://www.tandfonline.com/doi/epdf/10.1080/17425255.2024.2328794?needAccess=true"/>
    <s v="Expert Opinion on Drug Metabolism &amp; Toxicology"/>
    <x v="0"/>
    <x v="5"/>
  </r>
  <r>
    <x v="4"/>
    <x v="20"/>
    <x v="1"/>
    <x v="0"/>
    <x v="1"/>
    <s v="Developing an RNA Signature for Radiation Injury Using a Human Liver-on-a-Chip Model "/>
    <s v="https://pubmed.ncbi.nlm.nih.gov/39089691/"/>
    <s v="Radiation Research"/>
    <x v="0"/>
    <x v="5"/>
  </r>
  <r>
    <x v="4"/>
    <x v="20"/>
    <x v="1"/>
    <x v="0"/>
    <x v="1"/>
    <s v="Integrating Liver-Chip data into pharmaceutical decision-making processes"/>
    <s v="https://www.tandfonline.com/doi/full/10.1080/17460441.2023.2255127"/>
    <s v="Expert Opinion on Drug Discovery"/>
    <x v="5"/>
    <x v="7"/>
  </r>
  <r>
    <x v="4"/>
    <x v="20"/>
    <x v="1"/>
    <x v="0"/>
    <x v="1"/>
    <s v="Performance assessment and economic analysis of a human Liver-Chip for predictive toxicology"/>
    <s v="https://www.nature.com/articles/s43856-022-00209-1"/>
    <s v="Communications Medicine"/>
    <x v="0"/>
    <x v="7"/>
  </r>
  <r>
    <x v="4"/>
    <x v="20"/>
    <x v="1"/>
    <x v="0"/>
    <x v="1"/>
    <s v="A human liver organoid screening platform for DILI risk prediction"/>
    <s v="https://pubmed.ncbi.nlm.nih.gov/36738840/"/>
    <s v="Journal of Hepatology"/>
    <x v="0"/>
    <x v="7"/>
  </r>
  <r>
    <x v="4"/>
    <x v="20"/>
    <x v="1"/>
    <x v="0"/>
    <x v="1"/>
    <s v="A novel approach to interrogating the effects of chemical warfare agent exposure using organ-on-a-chip technology and multiomic analysis"/>
    <s v="https://journals.plos.org/plosone/article?id=10.1371/journal.pone.0280883"/>
    <s v="PLOS ONE"/>
    <x v="4"/>
    <x v="7"/>
  </r>
  <r>
    <x v="4"/>
    <x v="20"/>
    <x v="1"/>
    <x v="0"/>
    <x v="10"/>
    <s v="Phenotypic Characterization of Liver Sinusoidal Endothelial Cells on the Human Liver-Chip for Potential in vitro Therapeutic Antibody Pharmacology Applications"/>
    <s v="https://www.biorxiv.org/content/10.1101/2022.03.04.482954v1"/>
    <s v="bioRxiv"/>
    <x v="3"/>
    <x v="2"/>
  </r>
  <r>
    <x v="4"/>
    <x v="20"/>
    <x v="1"/>
    <x v="0"/>
    <x v="3"/>
    <s v="Novel application of live imaging to determine the functional cell biology of endothelial-to-mesenchymal transition (EndMT) within a liver-on-a-chip platform"/>
    <s v="https://link.springer.com/article/10.1007/s44164-022-00034-9"/>
    <s v="In Vitro Models"/>
    <x v="0"/>
    <x v="2"/>
  </r>
  <r>
    <x v="4"/>
    <x v="20"/>
    <x v="1"/>
    <x v="0"/>
    <x v="1"/>
    <s v="Evaluation of the utility of the Beta Human Liver Emulation System (BHLES) for CFSAN's regulatory toxicology program"/>
    <s v="https://www.sciencedirect.com/science/article/pii/S0278691522000254"/>
    <s v="Food and Chemical Toxicology"/>
    <x v="0"/>
    <x v="2"/>
  </r>
  <r>
    <x v="4"/>
    <x v="20"/>
    <x v="1"/>
    <x v="0"/>
    <x v="1"/>
    <s v="Co-Culture of Human Primary Hepatocytes and Nonparenchymal Liver Cells in the Emulate® Liver-Chip for the Study of Drug-Induced Liver Injury"/>
    <s v="https://currentprotocols.onlinelibrary.wiley.com/doi/abs/10.1002/cpz1.478"/>
    <s v="Current Protocols"/>
    <x v="2"/>
    <x v="2"/>
  </r>
  <r>
    <x v="4"/>
    <x v="20"/>
    <x v="1"/>
    <x v="0"/>
    <x v="3"/>
    <s v="Modeling alcohol-associated liver disease in a human Liver-Chip"/>
    <s v="https://www.sciencedirect.com/science/article/pii/S2211124721007919"/>
    <s v="Cell Reports"/>
    <x v="0"/>
    <x v="8"/>
  </r>
  <r>
    <x v="4"/>
    <x v="20"/>
    <x v="1"/>
    <x v="0"/>
    <x v="1"/>
    <s v="Semi-automated image acquisition and automatic image quantification methods for liver Organ-Chips"/>
    <s v="https://www.sciencedirect.com/science/article/pii/S027869152100140X"/>
    <s v="Food and Chemical Toxicology"/>
    <x v="0"/>
    <x v="8"/>
  </r>
  <r>
    <x v="4"/>
    <x v="20"/>
    <x v="1"/>
    <x v="0"/>
    <x v="1"/>
    <s v="Utilization of a model hepatotoxic compound, diglycolic acid, to evaluate liver Organ-Chip performance and in vitro to in vivo concordance"/>
    <s v="https://pubmed.ncbi.nlm.nih.gov/33171198/"/>
    <s v="Food and Chemical Toxicology"/>
    <x v="0"/>
    <x v="0"/>
  </r>
  <r>
    <x v="4"/>
    <x v="20"/>
    <x v="1"/>
    <x v="0"/>
    <x v="15"/>
    <s v="Integrated in vitro models for hepatic safety and metabolism: evaluation of a human Liver-Chip and liver spheroid"/>
    <s v="https://link.springer.com/content/pdf/10.1007/s00204-019-02427-4.pdf"/>
    <s v="Archives of Toxicology"/>
    <x v="0"/>
    <x v="1"/>
  </r>
  <r>
    <x v="4"/>
    <x v="20"/>
    <x v="1"/>
    <x v="0"/>
    <x v="1"/>
    <s v="Reproducing human and cross-species drug toxicities using a Liver-Chip"/>
    <s v="https://www.science.org/doi/10.1126/scitranslmed.aax5516"/>
    <s v="Science Translational Medicine"/>
    <x v="0"/>
    <x v="1"/>
  </r>
  <r>
    <x v="4"/>
    <x v="20"/>
    <x v="5"/>
    <x v="0"/>
    <x v="1"/>
    <s v="Reproducing human and cross-species drug toxicities using a Liver-Chip"/>
    <s v="https://www.science.org/doi/10.1126/scitranslmed.aax5516"/>
    <s v="Science Translational Medicine"/>
    <x v="0"/>
    <x v="1"/>
  </r>
  <r>
    <x v="4"/>
    <x v="20"/>
    <x v="4"/>
    <x v="0"/>
    <x v="1"/>
    <s v="Reproducing human and cross-species drug toxicities using a Liver-Chip"/>
    <s v="https://www.science.org/doi/10.1126/scitranslmed.aax5516"/>
    <s v="Science Translational Medicine"/>
    <x v="0"/>
    <x v="1"/>
  </r>
  <r>
    <x v="5"/>
    <x v="21"/>
    <x v="2"/>
    <x v="0"/>
    <x v="2"/>
    <s v="Bone Marrow Microenvironment-On-Chip for Culture of Functional Hematopoietic Stem Cells"/>
    <s v="https://www.frontiersin.org/articles/10.3389/fbioe.2022.855777/full"/>
    <s v="Frontiers in Bioengineering and Biotechnology"/>
    <x v="0"/>
    <x v="2"/>
  </r>
  <r>
    <x v="5"/>
    <x v="21"/>
    <x v="1"/>
    <x v="0"/>
    <x v="1"/>
    <s v="On-chip recapitulation of clinical bone marrow toxicities and patient-specific pathophysiology"/>
    <s v="https://www.nature.com/articles/s41551-019-0495-z?proof=t"/>
    <s v="Nature Biomedical Engineering"/>
    <x v="0"/>
    <x v="0"/>
  </r>
  <r>
    <x v="5"/>
    <x v="22"/>
    <x v="1"/>
    <x v="0"/>
    <x v="3"/>
    <s v="In vitro recapitulation of intramuscular mRNA vaccination with naive and recall antigens using a human lymphoid follicle chip platform"/>
    <s v="https://www.cell.com/iscience/fulltext/S2589-0042(26)01791-8"/>
    <s v="iScience"/>
    <x v="0"/>
    <x v="4"/>
  </r>
  <r>
    <x v="5"/>
    <x v="22"/>
    <x v="1"/>
    <x v="0"/>
    <x v="3"/>
    <s v="Modeling memory B cell responses in a lymphoid organ-chip to evaluate mRNA vaccine boosting"/>
    <s v="https://pubmed.ncbi.nlm.nih.gov/39240335/"/>
    <s v="Journal of Experimental Medicine"/>
    <x v="0"/>
    <x v="5"/>
  </r>
  <r>
    <x v="5"/>
    <x v="22"/>
    <x v="1"/>
    <x v="0"/>
    <x v="11"/>
    <s v="DNA origami vaccine (DoriVac) nanoparticles improve both humoral and cellular immune responses to infectious diseases"/>
    <s v="https://www.biorxiv.org/content/10.1101/2023.12.29.573647v1.full"/>
    <s v="bioRxiv"/>
    <x v="3"/>
    <x v="5"/>
  </r>
  <r>
    <x v="5"/>
    <x v="22"/>
    <x v="1"/>
    <x v="0"/>
    <x v="3"/>
    <s v="Ectopic Lymphoid Follicle Formation and Human Seasonal Influenza Vaccination Responses Recapitulated in an Organ-on-a-Chip"/>
    <s v="https://pubmed.ncbi.nlm.nih.gov/35289122/"/>
    <s v="Advanced Science"/>
    <x v="0"/>
    <x v="2"/>
  </r>
  <r>
    <x v="6"/>
    <x v="23"/>
    <x v="1"/>
    <x v="2"/>
    <x v="2"/>
    <s v="Engineering growth factor gradients to drive spatiotemporal tissue patterning in organ-on-a-chip systems"/>
    <s v="https://journals.sagepub.com/doi/10.1177/20417314251326256"/>
    <s v="Journal of Tissue Engineering"/>
    <x v="0"/>
    <x v="6"/>
  </r>
  <r>
    <x v="6"/>
    <x v="23"/>
    <x v="1"/>
    <x v="0"/>
    <x v="2"/>
    <s v="Bone Chip System to Monitor Osteogenic Differentiation Using Optical Imaging"/>
    <s v="https://link.springer.com/article/10.1007/s10404-019-2261-7"/>
    <s v="Microfluidics and Nanofluidics"/>
    <x v="0"/>
    <x v="1"/>
  </r>
  <r>
    <x v="6"/>
    <x v="24"/>
    <x v="1"/>
    <x v="0"/>
    <x v="8"/>
    <s v="Multi-omics qualification of an organ-on-a-chip model of osteolytic bone metastasis"/>
    <s v="https://www.sciencedirect.com/science/article/pii/S1742706125008414"/>
    <s v="Acta Biomaterialia"/>
    <x v="0"/>
    <x v="6"/>
  </r>
  <r>
    <x v="6"/>
    <x v="24"/>
    <x v="1"/>
    <x v="0"/>
    <x v="8"/>
    <s v="A Novel Primary Cilium-Mediated Mechanism Through which Osteocytes Regulate Metastatic Behavior of Both Breast and Prostate Cancer Cells"/>
    <s v="https://onlinelibrary.wiley.com/doi/10.1002/advs.202305842"/>
    <s v="Advanced Science"/>
    <x v="0"/>
    <x v="7"/>
  </r>
  <r>
    <x v="6"/>
    <x v="24"/>
    <x v="1"/>
    <x v="0"/>
    <x v="8"/>
    <s v="Mechanical Stimulation Modulates Osteocyte Regulation of Cancer Cell Phenotype"/>
    <s v="https://www.mdpi.com/2072-6694/13/12/2906"/>
    <s v="Cancers"/>
    <x v="0"/>
    <x v="8"/>
  </r>
  <r>
    <x v="6"/>
    <x v="25"/>
    <x v="1"/>
    <x v="0"/>
    <x v="8"/>
    <s v="A Novel Primary Cilium-Mediated Mechanism Through which Osteocytes Regulate Metastatic Behavior of Both Breast and Prostate Cancer Cells"/>
    <s v="https://onlinelibrary.wiley.com/doi/10.1002/advs.202305842"/>
    <s v="Advanced Science"/>
    <x v="0"/>
    <x v="7"/>
  </r>
  <r>
    <x v="6"/>
    <x v="25"/>
    <x v="1"/>
    <x v="0"/>
    <x v="8"/>
    <s v="Mechanical Stimulation Modulates Osteocyte Regulation of Cancer Cell Phenotype"/>
    <s v="https://www.mdpi.com/2072-6694/13/12/2906"/>
    <s v="Cancers"/>
    <x v="0"/>
    <x v="8"/>
  </r>
  <r>
    <x v="6"/>
    <x v="26"/>
    <x v="1"/>
    <x v="2"/>
    <x v="2"/>
    <s v="Engineering growth factor gradients to drive spatiotemporal tissue patterning in organ-on-a-chip systems"/>
    <s v="https://journals.sagepub.com/doi/10.1177/20417314251326256"/>
    <s v="Journal of Tissue Engineering"/>
    <x v="0"/>
    <x v="6"/>
  </r>
  <r>
    <x v="6"/>
    <x v="27"/>
    <x v="1"/>
    <x v="0"/>
    <x v="3"/>
    <s v="Human vascularised synovium-on-a-chip: a mechanically stimulated, microfluidic model to investigate synovial inflammation and monocyte recruitment"/>
    <s v="https://pubmed.ncbi.nlm.nih.gov/37703884/"/>
    <s v="Biomedical Matererials"/>
    <x v="0"/>
    <x v="7"/>
  </r>
  <r>
    <x v="7"/>
    <x v="28"/>
    <x v="1"/>
    <x v="0"/>
    <x v="12"/>
    <s v="Cervical mucus in linked human Cervix and Vagina Chips modulates vaginal dysbiosis"/>
    <s v="https://www.nature.com/articles/s44294-025-00054-2"/>
    <s v="NPJ Women's Health"/>
    <x v="0"/>
    <x v="6"/>
  </r>
  <r>
    <x v="7"/>
    <x v="28"/>
    <x v="1"/>
    <x v="0"/>
    <x v="12"/>
    <s v="Induction of cervical dysfunction associated with preterm birth by IL-1 and dysbiotic microbiome revealed in human endocervix chips"/>
    <s v="https://www.biorxiv.org/content/10.1101/2025.05.01.651107v1.abstract"/>
    <s v="bioRxiv"/>
    <x v="3"/>
    <x v="6"/>
  </r>
  <r>
    <x v="7"/>
    <x v="28"/>
    <x v="1"/>
    <x v="0"/>
    <x v="12"/>
    <s v="Human Cervix Chip: A Preclinical Model for Studying the Role of the Cervical Mucosa and Microbiome in Female Reproductive Health"/>
    <s v="https://onlinelibrary.wiley.com/doi/full/10.1002/bies.70014"/>
    <s v="BioEssays"/>
    <x v="2"/>
    <x v="6"/>
  </r>
  <r>
    <x v="7"/>
    <x v="28"/>
    <x v="1"/>
    <x v="0"/>
    <x v="18"/>
    <s v="A Human Cervix Chip for Preclinical Studies of Female Reproductive Biology"/>
    <s v="https://bio-protocol.org/en/bpdetail?id=5262&amp;type=0"/>
    <s v="Bio-protocol"/>
    <x v="2"/>
    <x v="6"/>
  </r>
  <r>
    <x v="7"/>
    <x v="28"/>
    <x v="1"/>
    <x v="0"/>
    <x v="12"/>
    <s v="Mucus production, host-microbiome interactions, hormone sensitivity, and innate immune responses modeled in human cervix chips"/>
    <s v="https://www.nature.com/articles/s41467-024-48910-0"/>
    <s v="Nature Communications"/>
    <x v="0"/>
    <x v="5"/>
  </r>
  <r>
    <x v="7"/>
    <x v="28"/>
    <x v="1"/>
    <x v="0"/>
    <x v="0"/>
    <s v="Modeling mucus physiology and pathophysiology in human organs-on-chips"/>
    <s v="https://www.sciencedirect.com/science/article/abs/pii/S0169409X2200432X"/>
    <s v="Advanced Drug Delivery Reviews"/>
    <x v="0"/>
    <x v="2"/>
  </r>
  <r>
    <x v="7"/>
    <x v="29"/>
    <x v="1"/>
    <x v="0"/>
    <x v="2"/>
    <s v="Human fallopian tube-on-a-chip for preclinical testing of non-hormonal contraceptives with living human sperm"/>
    <s v="https://www.biorxiv.org/content/10.64898/2026.01.22.700844v1.full"/>
    <s v="bioRxiv"/>
    <x v="3"/>
    <x v="4"/>
  </r>
  <r>
    <x v="7"/>
    <x v="30"/>
    <x v="1"/>
    <x v="0"/>
    <x v="3"/>
    <s v="Simvastatin Restores Uteroplacental Hemodynamics and Trophoblast Function in Obstetric Antiphospholipid Syndrome in a Placenta-on-a-Chip Model"/>
    <s v="https://advanced.onlinelibrary.wiley.com/doi/full/10.1002/adhm.202504027"/>
    <s v="Advanced Healthcare Materials"/>
    <x v="0"/>
    <x v="4"/>
  </r>
  <r>
    <x v="7"/>
    <x v="31"/>
    <x v="1"/>
    <x v="0"/>
    <x v="2"/>
    <s v="Female Reproductive Tract Organ-on-Chips: Modeling Barrier Function and Drug Transport"/>
    <s v="https://www.mdpi.com/1999-4923/18/3/280"/>
    <s v="Pharmaceutics"/>
    <x v="1"/>
    <x v="4"/>
  </r>
  <r>
    <x v="7"/>
    <x v="31"/>
    <x v="1"/>
    <x v="0"/>
    <x v="12"/>
    <s v="Cervical mucus in linked human Cervix and Vagina Chips modulates vaginal dysbiosis"/>
    <s v="https://www.nature.com/articles/s44294-025-00054-2"/>
    <s v="NPJ Women's Health"/>
    <x v="0"/>
    <x v="6"/>
  </r>
  <r>
    <x v="7"/>
    <x v="31"/>
    <x v="1"/>
    <x v="0"/>
    <x v="12"/>
    <s v="Modeling Healthy and Dysbiotic Vaginal Microenvironments in a Human Vagina-on-a-Chip"/>
    <s v="https://www.jove.com/t/66486/modeling-healthy-dysbiotic-vaginal-microenvironments-human-vagina-on"/>
    <s v="JoVE"/>
    <x v="2"/>
    <x v="5"/>
  </r>
  <r>
    <x v="7"/>
    <x v="31"/>
    <x v="1"/>
    <x v="0"/>
    <x v="12"/>
    <s v="Vaginal microbiome-host interactions modeled in a human vagina-on-a-chip"/>
    <s v="https://microbiomejournal.biomedcentral.com/articles/10.1186/s40168-022-01400-1"/>
    <s v="Microbiome"/>
    <x v="0"/>
    <x v="2"/>
  </r>
  <r>
    <x v="7"/>
    <x v="31"/>
    <x v="1"/>
    <x v="0"/>
    <x v="0"/>
    <s v="Modeling mucus physiology and pathophysiology in human organs-on-chips"/>
    <s v="https://www.sciencedirect.com/science/article/abs/pii/S0169409X2200432X"/>
    <s v="Advanced Drug Delivery Reviews"/>
    <x v="0"/>
    <x v="2"/>
  </r>
  <r>
    <x v="8"/>
    <x v="32"/>
    <x v="1"/>
    <x v="3"/>
    <x v="19"/>
    <s v="Respiratory Organ-on-a-Chip for Disease Modeling: From Architecture to Functional Integration"/>
    <s v="https://advanced.onlinelibrary.wiley.com/doi/full/10.1002/adhm.202505908"/>
    <s v="Advanced Healthcare Materials"/>
    <x v="1"/>
    <x v="4"/>
  </r>
  <r>
    <x v="8"/>
    <x v="32"/>
    <x v="1"/>
    <x v="0"/>
    <x v="20"/>
    <s v="Lung Microphysiological System Validates Novel Cell Therapy for Acute Respiratory Distress Syndrome"/>
    <s v="https://advanced.onlinelibrary.wiley.com/doi/10.1002/adbi.202500225"/>
    <s v="Advanced Biology"/>
    <x v="0"/>
    <x v="6"/>
  </r>
  <r>
    <x v="8"/>
    <x v="32"/>
    <x v="6"/>
    <x v="0"/>
    <x v="11"/>
    <s v="Development and evaluation of a bovine lung-on-chip (bLOC) to study bovine respiratory diseases"/>
    <s v="https://link.springer.com/article/10.1007/s44164-022-00030-z"/>
    <s v="In vitro models"/>
    <x v="0"/>
    <x v="2"/>
  </r>
  <r>
    <x v="8"/>
    <x v="32"/>
    <x v="1"/>
    <x v="0"/>
    <x v="10"/>
    <s v="Simulating drug concentrations in PDMS microfluidic organ chips"/>
    <s v="https://pubs.rsc.org/en/content/articlelanding/2021/lc/d1lc00348h/unauth"/>
    <s v="Lab on a Chip"/>
    <x v="0"/>
    <x v="8"/>
  </r>
  <r>
    <x v="8"/>
    <x v="32"/>
    <x v="1"/>
    <x v="0"/>
    <x v="14"/>
    <s v="Human immunocompetent Organ-on-Chip platforms allow safety profiling of tumor-targeted T-cell bispecific antibodies"/>
    <s v="https://elifesciences.org/articles/67106"/>
    <s v="eLife"/>
    <x v="0"/>
    <x v="8"/>
  </r>
  <r>
    <x v="8"/>
    <x v="33"/>
    <x v="1"/>
    <x v="0"/>
    <x v="1"/>
    <s v="Development of an acute inhalation toxicity testing method based on a lung-on-a-chip"/>
    <s v="https://pubs.rsc.org/lc/article-abstract/26/2/448/314022/Development-of-an-acute-inhalation-toxicity"/>
    <s v="Lab on a Chip"/>
    <x v="0"/>
    <x v="6"/>
  </r>
  <r>
    <x v="8"/>
    <x v="33"/>
    <x v="1"/>
    <x v="0"/>
    <x v="10"/>
    <s v="Assessment of drug permeability using a small airway microphysiological system"/>
    <s v="https://www.frontiersin.org/journals/pharmacology/articles/10.3389/fphar.2025.1621775/full"/>
    <s v="Frontiers in Pharmacology"/>
    <x v="0"/>
    <x v="6"/>
  </r>
  <r>
    <x v="8"/>
    <x v="33"/>
    <x v="1"/>
    <x v="0"/>
    <x v="3"/>
    <s v="Inflammation and epithelial–mesenchymal transition in a CFTR-depleted human bronchial epithelial cell line revealed by proteomics and human organ-on-a-chip"/>
    <s v="https://febs.onlinelibrary.wiley.com/doi/full/10.1111/febs.70050"/>
    <s v="The FEBS Journal"/>
    <x v="0"/>
    <x v="6"/>
  </r>
  <r>
    <x v="8"/>
    <x v="33"/>
    <x v="1"/>
    <x v="0"/>
    <x v="3"/>
    <s v="Revealing the impact of Pseudomonas aeruginosa quorum sensing molecule 2’-aminoacetophenone on the human bronchial-airway epithelium and pulmonary endothelium using a human airway-on-a-chip"/>
    <s v="https://www.frontiersin.org/journals/immunology/articles/10.3389/fimmu.2025.1592597/full"/>
    <s v="Frontiers in Immunology"/>
    <x v="0"/>
    <x v="6"/>
  </r>
  <r>
    <x v="8"/>
    <x v="33"/>
    <x v="1"/>
    <x v="0"/>
    <x v="11"/>
    <s v="Host Serine Proteases and Antiviral Innate Immunity as Potential Therapeutic Targets in Influenza A Virus Infection-Induced COPD Exacerbations"/>
    <s v="https://www.mdpi.com/1422-0067/26/6/2549"/>
    <s v="International Journal of Molecular Sciences"/>
    <x v="0"/>
    <x v="6"/>
  </r>
  <r>
    <x v="8"/>
    <x v="33"/>
    <x v="1"/>
    <x v="0"/>
    <x v="0"/>
    <s v="Multimodal Histologic and Imaging-based Readouts of Complex in vitro Models for Research and Drug Discovery"/>
    <s v="https://academic.oup.com/mam/article/31/Supplement_1/ozaf048.401/8212434"/>
    <s v="Microscopy and Microanalysis"/>
    <x v="0"/>
    <x v="6"/>
  </r>
  <r>
    <x v="8"/>
    <x v="33"/>
    <x v="1"/>
    <x v="0"/>
    <x v="2"/>
    <s v="Breathing on Chip: Biomechanical forces change airway epithelial cell biology in a human Airway Lung-Chip"/>
    <s v="https://www.sciencedirect.com/science/article/pii/S2590006423001734"/>
    <s v="Materials Today Bio"/>
    <x v="0"/>
    <x v="7"/>
  </r>
  <r>
    <x v="8"/>
    <x v="33"/>
    <x v="1"/>
    <x v="0"/>
    <x v="3"/>
    <s v="Self-assembling short immunostimulatory duplex RNAs with broad-spectrum antiviral activity"/>
    <s v="https://www.sciencedirect.com/science/article/pii/S216225312200230X"/>
    <s v="Molecular Therapy Nucleic Acids"/>
    <x v="0"/>
    <x v="2"/>
  </r>
  <r>
    <x v="8"/>
    <x v="33"/>
    <x v="1"/>
    <x v="0"/>
    <x v="3"/>
    <s v="Modeling pulmonary cystic fibrosis in a human lung airway-on-a-chip"/>
    <s v="https://www.cysticfibrosisjournal.com/article/S1569-1993(21)02106-8/fulltext"/>
    <s v="Journal of Cystic Fibrosis"/>
    <x v="0"/>
    <x v="8"/>
  </r>
  <r>
    <x v="8"/>
    <x v="33"/>
    <x v="1"/>
    <x v="0"/>
    <x v="11"/>
    <s v="Clinically Relevant Influenza Virus Evolution Reconstituted in a Human Lung Airway-on-a-Chip"/>
    <s v="https://pubmed.ncbi.nlm.nih.gov/34523991/"/>
    <s v="Microbiology Spectrum"/>
    <x v="0"/>
    <x v="8"/>
  </r>
  <r>
    <x v="8"/>
    <x v="33"/>
    <x v="1"/>
    <x v="0"/>
    <x v="11"/>
    <s v="A human-airway-on-a-chip for the rapid identification of candidate antiviral therapeutics and prophylactics"/>
    <s v="https://www.nature.com/articles/s41551-021-00718-9"/>
    <s v="Nature Biomedical Engineering"/>
    <x v="0"/>
    <x v="8"/>
  </r>
  <r>
    <x v="8"/>
    <x v="33"/>
    <x v="1"/>
    <x v="0"/>
    <x v="11"/>
    <s v="A Microengineered Airway Lung Chip Models Key Features of Viral-induced Exacerbation of Asthma"/>
    <s v="https://www.atsjournals.org/doi/10.1165/rcmb.2020-0010MA"/>
    <s v="American Journal of Respiratory Cell and Molecular Biology"/>
    <x v="0"/>
    <x v="0"/>
  </r>
  <r>
    <x v="8"/>
    <x v="34"/>
    <x v="1"/>
    <x v="0"/>
    <x v="21"/>
    <s v="Enhanced lung delivery of an immunostimulatory duplex RNA augments the antitumor activity by reshaping systemic cytokine pharmacodynamics"/>
    <s v="https://www.biorxiv.org/content/10.64898/2026.05.03.722518v1.full"/>
    <s v="bioRxiv"/>
    <x v="3"/>
    <x v="4"/>
  </r>
  <r>
    <x v="8"/>
    <x v="34"/>
    <x v="1"/>
    <x v="0"/>
    <x v="3"/>
    <s v="Alveolus-on-a-Chip: A Novel Tool for Modeling Lung Transplant Cold Storage Ischemia/Reperfusion Injury"/>
    <s v="https://journals.lww.com/transplantjournal/fulltext/2026/06000/alveolus_on_a_chip__a_novel_tool_for_modeling_lung.15.aspx"/>
    <s v="Transplantation"/>
    <x v="0"/>
    <x v="4"/>
  </r>
  <r>
    <x v="8"/>
    <x v="34"/>
    <x v="1"/>
    <x v="0"/>
    <x v="11"/>
    <s v="Mechanical strain exacerbates Pseudomonas infection in an organoid-based pneumonia-on-a-chip model"/>
    <s v="https://www.jci.org/articles/view/192454/pdf"/>
    <s v="The Journal of Clinical Investigation"/>
    <x v="0"/>
    <x v="6"/>
  </r>
  <r>
    <x v="8"/>
    <x v="34"/>
    <x v="1"/>
    <x v="0"/>
    <x v="11"/>
    <s v="Preclinical assessment of pan-influenza A virus CRISPR RNA therapeutics in a human lung alveolus chip"/>
    <s v="https://pubs.rsc.org/en/content/articlelanding/2025/lc/d5lc00156k"/>
    <s v="Lab on a Chip"/>
    <x v="0"/>
    <x v="6"/>
  </r>
  <r>
    <x v="8"/>
    <x v="34"/>
    <x v="1"/>
    <x v="0"/>
    <x v="3"/>
    <s v="Dissolved gases from pressure changes in the lungs elicit an immune response in human peripheral blood"/>
    <s v="https://aiche.onlinelibrary.wiley.com/doi/full/10.1002/btm2.10657"/>
    <s v="Bioengineering &amp; Translational Medicine"/>
    <x v="0"/>
    <x v="5"/>
  </r>
  <r>
    <x v="8"/>
    <x v="34"/>
    <x v="1"/>
    <x v="0"/>
    <x v="11"/>
    <s v="Modelling SARS-CoV-2 infection in a human alveolus microphysiological system"/>
    <s v="https://www.microbiologyresearch.org/content/journal/acmi/10.1099/acmi.0.000814.v1"/>
    <s v="Access Microbiology"/>
    <x v="0"/>
    <x v="5"/>
  </r>
  <r>
    <x v="8"/>
    <x v="34"/>
    <x v="1"/>
    <x v="0"/>
    <x v="11"/>
    <s v="Enzymatic Modulation of the Pulmonary Glycocalyx Enhances Susceptibility to Streptococcus pneumoniae "/>
    <s v="https://pubmed.ncbi.nlm.nih.gov/39042016/"/>
    <s v="American Journal of Respiratory Cell and Molecular Biology"/>
    <x v="0"/>
    <x v="5"/>
  </r>
  <r>
    <x v="8"/>
    <x v="34"/>
    <x v="1"/>
    <x v="0"/>
    <x v="11"/>
    <s v="Exacerbation of influenza virus induced lung injury by alveolar macrophages and its suppression by pyroptosis blockade in a human lung alveolus chip"/>
    <s v="https://pubmed.ncbi.nlm.nih.gov/39211234/"/>
    <s v="bioRxiv"/>
    <x v="3"/>
    <x v="5"/>
  </r>
  <r>
    <x v="8"/>
    <x v="34"/>
    <x v="1"/>
    <x v="0"/>
    <x v="11"/>
    <s v="An alveolus lung-on-a-chip model of Mycobacterium fortuitum lung infection"/>
    <s v="https://www.ncbi.nlm.nih.gov/pmc/articles/PMC11383683/"/>
    <s v="bioRxiv"/>
    <x v="3"/>
    <x v="5"/>
  </r>
  <r>
    <x v="8"/>
    <x v="34"/>
    <x v="1"/>
    <x v="0"/>
    <x v="3"/>
    <s v="Safety Profiling of Tumor-targeted T Cell-Bispecific Antibodies with Alveolus Lung- and Colon-on-Chip"/>
    <s v="https://en.bio-protocol.org/pdf/Bio-protocol4579.pdf"/>
    <s v="Bio-protocol"/>
    <x v="2"/>
    <x v="7"/>
  </r>
  <r>
    <x v="8"/>
    <x v="34"/>
    <x v="1"/>
    <x v="0"/>
    <x v="11"/>
    <s v="Mechanopathology of biofilm-like Mycobacterium tuberculosis cords"/>
    <s v="https://www.sciencedirect.com/science/article/pii/S0092867423010371"/>
    <s v="Cell"/>
    <x v="0"/>
    <x v="7"/>
  </r>
  <r>
    <x v="8"/>
    <x v="34"/>
    <x v="1"/>
    <x v="0"/>
    <x v="22"/>
    <s v="Reconstituting Cytoarchitecture and Function of Human Epithelial Tissues on an Open-Top Organ-Chip"/>
    <s v="https://www.jove.com/t/64633/reconstituting-cytoarchitecture-function-human-epithelial-tissues-on"/>
    <s v="JoVE"/>
    <x v="2"/>
    <x v="7"/>
  </r>
  <r>
    <x v="8"/>
    <x v="34"/>
    <x v="1"/>
    <x v="0"/>
    <x v="1"/>
    <s v="A human lung alveolus-on-a-chip model of acute radiation-induced lung injury"/>
    <s v="https://www.nature.com/articles/s41467-023-42171-z"/>
    <s v="Nature Communications"/>
    <x v="0"/>
    <x v="7"/>
  </r>
  <r>
    <x v="8"/>
    <x v="34"/>
    <x v="1"/>
    <x v="0"/>
    <x v="3"/>
    <s v="Self-assembling short immunostimulatory duplex RNAs with broad-spectrum antiviral activity"/>
    <s v="https://www.sciencedirect.com/science/article/pii/S216225312200230X"/>
    <s v="Molecular Therapy Nucleic Acids"/>
    <x v="0"/>
    <x v="2"/>
  </r>
  <r>
    <x v="8"/>
    <x v="34"/>
    <x v="1"/>
    <x v="0"/>
    <x v="11"/>
    <s v="The cGAS-STING pathway drives type I IFN immunopathology in COVID-19"/>
    <s v="https://pubmed.ncbi.nlm.nih.gov/35045565/"/>
    <s v="Nature"/>
    <x v="0"/>
    <x v="2"/>
  </r>
  <r>
    <x v="8"/>
    <x v="34"/>
    <x v="1"/>
    <x v="0"/>
    <x v="11"/>
    <s v="Mechanical control of innate immune responses against viral infection revealed in a human Lung Alveolus Chip"/>
    <s v="https://www.nature.com/articles/s41467-022-29562-4"/>
    <s v="Nature Communications"/>
    <x v="0"/>
    <x v="2"/>
  </r>
  <r>
    <x v="8"/>
    <x v="34"/>
    <x v="1"/>
    <x v="0"/>
    <x v="2"/>
    <s v="Organoid-based expansion of patient-derived primary alveolar type 2 cells for establishment of alveolus epithelial Lung-Chip cultures"/>
    <s v="https://www.ncbi.nlm.nih.gov/pmc/articles/PMC8957343/"/>
    <s v="American Journey of Physiology Lung Cellular and Molecular Physiology"/>
    <x v="0"/>
    <x v="2"/>
  </r>
  <r>
    <x v="8"/>
    <x v="34"/>
    <x v="1"/>
    <x v="0"/>
    <x v="11"/>
    <s v="Rapid endotheliitis and vascular damage characterize SARS-CoV-2 infection in a human lung-on-chip model"/>
    <s v="https://www.ncbi.nlm.nih.gov/pmc/articles/PMC8183417/pdf/EMBR-22-e52744.pdf"/>
    <s v="EMBO reports"/>
    <x v="0"/>
    <x v="8"/>
  </r>
  <r>
    <x v="8"/>
    <x v="34"/>
    <x v="1"/>
    <x v="1"/>
    <x v="22"/>
    <s v="A novel Organ-Chip system emulates three-dimensional architecture of the human epithelia and  allows fine control of mechanical forces acting on it."/>
    <s v="https://www.sciencedirect.com/science/article/abs/pii/S0142961221003136?via%3Dihub"/>
    <s v="Biomaterials"/>
    <x v="0"/>
    <x v="8"/>
  </r>
  <r>
    <x v="8"/>
    <x v="34"/>
    <x v="1"/>
    <x v="0"/>
    <x v="11"/>
    <s v="A lung-on-chip model of early Mycobacterium tuberculosis infection reveals an essential role for alveolar epithelial cells in controlling bacterial growth"/>
    <s v="https://elifesciences.org/articles/59961"/>
    <s v="eLife"/>
    <x v="0"/>
    <x v="0"/>
  </r>
  <r>
    <x v="8"/>
    <x v="34"/>
    <x v="1"/>
    <x v="0"/>
    <x v="23"/>
    <s v="AAV-mediated gene therapy targeting TRPV4 mechanotransduction for inhibition of pulmonary vascular leakage"/>
    <s v="https://pubmed.ncbi.nlm.nih.gov/31803860/"/>
    <s v="APL Bioengineering"/>
    <x v="0"/>
    <x v="1"/>
  </r>
  <r>
    <x v="8"/>
    <x v="34"/>
    <x v="1"/>
    <x v="0"/>
    <x v="24"/>
    <s v="Reconstituting Organ-Level Lung Functions on a Chip"/>
    <s v="https://www.science.org/doi/10.1126/science.1188302"/>
    <s v="Science"/>
    <x v="0"/>
    <x v="11"/>
  </r>
  <r>
    <x v="9"/>
    <x v="35"/>
    <x v="1"/>
    <x v="1"/>
    <x v="2"/>
    <s v="Reconstituting Cytoarchitecture and Function of Human Epithelial Tissues on an Open-Top Organ-Chip"/>
    <s v="https://www.jove.com/t/64633/reconstituting-cytoarchitecture-function-human-epithelial-tissues-on"/>
    <s v="JoVE"/>
    <x v="2"/>
    <x v="7"/>
  </r>
  <r>
    <x v="9"/>
    <x v="35"/>
    <x v="1"/>
    <x v="1"/>
    <x v="22"/>
    <s v="A novel Organ-Chip system emulates three-dimensional architecture of the human epithelia and  allows fine control of mechanical forces acting on it."/>
    <s v="https://www.sciencedirect.com/science/article/abs/pii/S0142961221003136?via%3Dihub"/>
    <s v="Biomaterials"/>
    <x v="0"/>
    <x v="8"/>
  </r>
  <r>
    <x v="10"/>
    <x v="36"/>
    <x v="1"/>
    <x v="0"/>
    <x v="11"/>
    <s v="Dynamic persistence of UPEC intracellular bacterial communities in a human bladder-chip model of urinary tract infection"/>
    <s v="https://elifesciences.org/articles/66481"/>
    <s v="eLife"/>
    <x v="0"/>
    <x v="8"/>
  </r>
  <r>
    <x v="10"/>
    <x v="37"/>
    <x v="1"/>
    <x v="0"/>
    <x v="2"/>
    <s v="Engineered human iPS cell models reveal altered podocytogenesis and glomerular capillary wall in CHD-associated SMAD2 mutations "/>
    <s v="https://www.biorxiv.org/content/10.1101/2024.08.02.606108v1"/>
    <s v="bioRxiv"/>
    <x v="3"/>
    <x v="5"/>
  </r>
  <r>
    <x v="10"/>
    <x v="37"/>
    <x v="1"/>
    <x v="0"/>
    <x v="2"/>
    <s v="An ultrathin membrane mediates tissue-specific morphogenesis and barrier function in a human kidney chip"/>
    <s v="https://www.science.org/doi/full/10.1126/sciadv.adn2689"/>
    <s v="Science Advances"/>
    <x v="0"/>
    <x v="5"/>
  </r>
  <r>
    <x v="10"/>
    <x v="37"/>
    <x v="1"/>
    <x v="0"/>
    <x v="2"/>
    <s v="Physiological Replication of the Human Glomerulus Using a Triple Culture Microphysiological System"/>
    <s v="https://onlinelibrary.wiley.com/doi/10.1002/advs.202303131"/>
    <s v="Advanced Science"/>
    <x v="0"/>
    <x v="7"/>
  </r>
  <r>
    <x v="10"/>
    <x v="37"/>
    <x v="2"/>
    <x v="0"/>
    <x v="2"/>
    <s v="REST and Stress Resistance in the Ageing Kidney"/>
    <s v="https://jasn.asnjournals.org/content/32/8/1974.abstract"/>
    <s v="Journal of the American Society of Nephrology"/>
    <x v="0"/>
    <x v="8"/>
  </r>
  <r>
    <x v="10"/>
    <x v="37"/>
    <x v="1"/>
    <x v="0"/>
    <x v="1"/>
    <s v="A Personalized Glomerulus Chip Engineered from Stem Cell-Derived Epithelium and Vascular Endothelium"/>
    <s v="https://www.mdpi.com/2072-666X/12/8/967"/>
    <s v="Micromachines"/>
    <x v="0"/>
    <x v="8"/>
  </r>
  <r>
    <x v="10"/>
    <x v="37"/>
    <x v="1"/>
    <x v="0"/>
    <x v="2"/>
    <s v="Directed differentiation of human induced pluripotent stem cells into mature kidney podocytes and establishment of a Glomerulus Chip."/>
    <s v="https://pubmed.ncbi.nlm.nih.gov/29995874/"/>
    <s v="Nature Protocols"/>
    <x v="2"/>
    <x v="3"/>
  </r>
  <r>
    <x v="10"/>
    <x v="37"/>
    <x v="1"/>
    <x v="0"/>
    <x v="1"/>
    <s v="Mature induced-pluripotent-stem-cell-derived human podocytes reconstitute kidney glomerular-capillary-wall function on a chip"/>
    <s v="https://pubmed.ncbi.nlm.nih.gov/29038743/"/>
    <s v="Nature Biomedical Engineering"/>
    <x v="0"/>
    <x v="9"/>
  </r>
  <r>
    <x v="10"/>
    <x v="38"/>
    <x v="1"/>
    <x v="0"/>
    <x v="3"/>
    <s v="Circulating extracellular vesicles in human cardiorenal syndrome promote renal injury in Kidney on Chip system"/>
    <s v="https://insight.jci.org/articles/view/165172/pdf"/>
    <s v="JCI Insight"/>
    <x v="0"/>
    <x v="7"/>
  </r>
  <r>
    <x v="10"/>
    <x v="38"/>
    <x v="1"/>
    <x v="0"/>
    <x v="10"/>
    <s v="Assessment of Human Renal Transporter Based Drug-Drug Interactions Using Proximal Tubule Kidney-Chip"/>
    <s v="https://www.biorxiv.org/content/10.1101/2022.05.12.491717v1.full.pdf"/>
    <s v="bioRxiv"/>
    <x v="3"/>
    <x v="2"/>
  </r>
  <r>
    <x v="10"/>
    <x v="38"/>
    <x v="1"/>
    <x v="0"/>
    <x v="15"/>
    <s v="Human kidney proximal tubule-on-a-chip for drug transport and nephrotoxicity assessment"/>
    <s v="https://pubmed.ncbi.nlm.nih.gov/23644926/"/>
    <s v="Integrative Biology"/>
    <x v="0"/>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F341C-B843-43DB-8CB0-BC53D1DBD0B0}" name="PivotTable6" cacheId="21" applyNumberFormats="0" applyBorderFormats="0" applyFontFormats="0" applyPatternFormats="0" applyAlignmentFormats="0" applyWidthHeightFormats="1" dataCaption="Values" updatedVersion="8" minRefreshableVersion="3" useAutoFormatting="1" itemPrintTitles="1" createdVersion="8" indent="0" outline="1" outlineData="1" rowHeaderCaption="Organ System">
  <location ref="A12:B64" firstHeaderRow="1" firstDataRow="1" firstDataCol="1" rowPageCount="5" colPageCount="1"/>
  <pivotFields count="10">
    <pivotField axis="axisRow" showAll="0">
      <items count="15">
        <item m="1" x="12"/>
        <item x="1"/>
        <item x="2"/>
        <item x="3"/>
        <item x="4"/>
        <item x="5"/>
        <item x="6"/>
        <item x="7"/>
        <item x="8"/>
        <item x="9"/>
        <item m="1" x="13"/>
        <item x="10"/>
        <item x="0"/>
        <item m="1" x="11"/>
        <item t="default"/>
      </items>
      <extLst>
        <ext xmlns:x14="http://schemas.microsoft.com/office/spreadsheetml/2009/9/main" uri="{2946ED86-A175-432a-8AC1-64E0C546D7DE}">
          <x14:pivotField fillDownLabels="1"/>
        </ext>
      </extLst>
    </pivotField>
    <pivotField axis="axisRow" showAll="0">
      <items count="66">
        <item m="1" x="39"/>
        <item m="1" x="41"/>
        <item m="1" x="61"/>
        <item x="36"/>
        <item x="4"/>
        <item x="23"/>
        <item x="21"/>
        <item m="1" x="50"/>
        <item x="8"/>
        <item m="1" x="48"/>
        <item m="1" x="51"/>
        <item x="28"/>
        <item x="10"/>
        <item x="5"/>
        <item x="1"/>
        <item m="1" x="40"/>
        <item x="12"/>
        <item m="1" x="43"/>
        <item m="1" x="44"/>
        <item m="1" x="45"/>
        <item m="1" x="49"/>
        <item x="13"/>
        <item m="1" x="46"/>
        <item x="14"/>
        <item x="15"/>
        <item x="16"/>
        <item x="17"/>
        <item x="37"/>
        <item m="1" x="60"/>
        <item x="38"/>
        <item x="20"/>
        <item m="1" x="64"/>
        <item m="1" x="47"/>
        <item x="32"/>
        <item x="33"/>
        <item m="1" x="54"/>
        <item x="34"/>
        <item m="1" x="55"/>
        <item m="1" x="56"/>
        <item m="1" x="57"/>
        <item m="1" x="58"/>
        <item x="22"/>
        <item m="1" x="42"/>
        <item x="2"/>
        <item m="1" x="59"/>
        <item x="19"/>
        <item m="1" x="63"/>
        <item m="1" x="62"/>
        <item x="27"/>
        <item x="31"/>
        <item m="1" x="52"/>
        <item m="1" x="53"/>
        <item x="24"/>
        <item x="25"/>
        <item x="7"/>
        <item x="35"/>
        <item x="0"/>
        <item x="9"/>
        <item x="6"/>
        <item x="11"/>
        <item x="26"/>
        <item x="18"/>
        <item x="3"/>
        <item x="30"/>
        <item x="29"/>
        <item t="default"/>
      </items>
      <extLst>
        <ext xmlns:x14="http://schemas.microsoft.com/office/spreadsheetml/2009/9/main" uri="{2946ED86-A175-432a-8AC1-64E0C546D7DE}">
          <x14:pivotField fillDownLabels="1"/>
        </ext>
      </extLst>
    </pivotField>
    <pivotField axis="axisPage" multipleItemSelectionAllowed="1" showAll="0">
      <items count="8">
        <item x="5"/>
        <item x="1"/>
        <item x="2"/>
        <item x="4"/>
        <item x="0"/>
        <item x="6"/>
        <item x="3"/>
        <item t="default"/>
      </items>
      <extLst>
        <ext xmlns:x14="http://schemas.microsoft.com/office/spreadsheetml/2009/9/main" uri="{2946ED86-A175-432a-8AC1-64E0C546D7DE}">
          <x14:pivotField fillDownLabels="1"/>
        </ext>
      </extLst>
    </pivotField>
    <pivotField axis="axisPage" multipleItemSelectionAllowed="1" showAll="0">
      <items count="6">
        <item x="1"/>
        <item x="0"/>
        <item x="2"/>
        <item m="1" x="4"/>
        <item x="3"/>
        <item t="default"/>
      </items>
      <extLst>
        <ext xmlns:x14="http://schemas.microsoft.com/office/spreadsheetml/2009/9/main" uri="{2946ED86-A175-432a-8AC1-64E0C546D7DE}">
          <x14:pivotField fillDownLabels="1"/>
        </ext>
      </extLst>
    </pivotField>
    <pivotField axis="axisPage" multipleItemSelectionAllowed="1" showAll="0">
      <items count="28">
        <item x="10"/>
        <item x="17"/>
        <item x="15"/>
        <item x="8"/>
        <item x="23"/>
        <item x="3"/>
        <item x="11"/>
        <item x="12"/>
        <item x="13"/>
        <item x="2"/>
        <item x="22"/>
        <item x="6"/>
        <item x="5"/>
        <item x="7"/>
        <item x="0"/>
        <item m="1" x="26"/>
        <item x="1"/>
        <item x="24"/>
        <item x="14"/>
        <item x="4"/>
        <item x="18"/>
        <item x="16"/>
        <item x="20"/>
        <item x="9"/>
        <item m="1" x="25"/>
        <item x="19"/>
        <item x="21"/>
        <item t="default"/>
      </items>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Page" multipleItemSelectionAllowed="1" showAll="0">
      <items count="7">
        <item x="4"/>
        <item x="0"/>
        <item x="1"/>
        <item x="5"/>
        <item x="2"/>
        <item x="3"/>
        <item t="default"/>
      </items>
      <extLst>
        <ext xmlns:x14="http://schemas.microsoft.com/office/spreadsheetml/2009/9/main" uri="{2946ED86-A175-432a-8AC1-64E0C546D7DE}">
          <x14:pivotField fillDownLabels="1"/>
        </ext>
      </extLst>
    </pivotField>
    <pivotField axis="axisPage" multipleItemSelectionAllowed="1" showAll="0">
      <items count="14">
        <item x="11"/>
        <item x="10"/>
        <item x="12"/>
        <item x="9"/>
        <item x="3"/>
        <item x="1"/>
        <item x="0"/>
        <item x="8"/>
        <item x="2"/>
        <item x="7"/>
        <item x="5"/>
        <item x="6"/>
        <item x="4"/>
        <item t="default"/>
      </items>
      <extLst>
        <ext xmlns:x14="http://schemas.microsoft.com/office/spreadsheetml/2009/9/main" uri="{2946ED86-A175-432a-8AC1-64E0C546D7DE}">
          <x14:pivotField fillDownLabels="1"/>
        </ext>
      </extLst>
    </pivotField>
  </pivotFields>
  <rowFields count="2">
    <field x="0"/>
    <field x="1"/>
  </rowFields>
  <rowItems count="52">
    <i>
      <x v="1"/>
    </i>
    <i r="1">
      <x v="4"/>
    </i>
    <i r="1">
      <x v="13"/>
    </i>
    <i r="1">
      <x v="58"/>
    </i>
    <i>
      <x v="2"/>
    </i>
    <i r="1">
      <x v="8"/>
    </i>
    <i r="1">
      <x v="54"/>
    </i>
    <i r="1">
      <x v="57"/>
    </i>
    <i>
      <x v="3"/>
    </i>
    <i r="1">
      <x v="12"/>
    </i>
    <i r="1">
      <x v="16"/>
    </i>
    <i r="1">
      <x v="21"/>
    </i>
    <i r="1">
      <x v="23"/>
    </i>
    <i r="1">
      <x v="24"/>
    </i>
    <i r="1">
      <x v="25"/>
    </i>
    <i r="1">
      <x v="26"/>
    </i>
    <i r="1">
      <x v="43"/>
    </i>
    <i r="1">
      <x v="45"/>
    </i>
    <i r="1">
      <x v="59"/>
    </i>
    <i r="1">
      <x v="61"/>
    </i>
    <i>
      <x v="4"/>
    </i>
    <i r="1">
      <x v="30"/>
    </i>
    <i>
      <x v="5"/>
    </i>
    <i r="1">
      <x v="6"/>
    </i>
    <i r="1">
      <x v="41"/>
    </i>
    <i>
      <x v="6"/>
    </i>
    <i r="1">
      <x v="5"/>
    </i>
    <i r="1">
      <x v="48"/>
    </i>
    <i r="1">
      <x v="52"/>
    </i>
    <i r="1">
      <x v="53"/>
    </i>
    <i r="1">
      <x v="60"/>
    </i>
    <i>
      <x v="7"/>
    </i>
    <i r="1">
      <x v="11"/>
    </i>
    <i r="1">
      <x v="49"/>
    </i>
    <i r="1">
      <x v="63"/>
    </i>
    <i r="1">
      <x v="64"/>
    </i>
    <i>
      <x v="8"/>
    </i>
    <i r="1">
      <x v="33"/>
    </i>
    <i r="1">
      <x v="34"/>
    </i>
    <i r="1">
      <x v="36"/>
    </i>
    <i>
      <x v="9"/>
    </i>
    <i r="1">
      <x v="55"/>
    </i>
    <i>
      <x v="11"/>
    </i>
    <i r="1">
      <x v="3"/>
    </i>
    <i r="1">
      <x v="27"/>
    </i>
    <i r="1">
      <x v="29"/>
    </i>
    <i>
      <x v="12"/>
    </i>
    <i r="1">
      <x v="14"/>
    </i>
    <i r="1">
      <x v="43"/>
    </i>
    <i r="1">
      <x v="56"/>
    </i>
    <i r="1">
      <x v="62"/>
    </i>
    <i t="grand">
      <x/>
    </i>
  </rowItems>
  <colItems count="1">
    <i/>
  </colItems>
  <pageFields count="5">
    <pageField fld="2" hier="-1"/>
    <pageField fld="8" hier="-1"/>
    <pageField fld="4" hier="-1"/>
    <pageField fld="9" hier="-1"/>
    <pageField fld="3" hier="-1"/>
  </pageFields>
  <dataFields count="1">
    <dataField name="# of Articles" fld="5" subtotal="count" baseField="0" baseItem="0"/>
  </dataFields>
  <formats count="17">
    <format dxfId="49">
      <pivotArea type="all" dataOnly="0" outline="0" fieldPosition="0"/>
    </format>
    <format dxfId="48">
      <pivotArea outline="0" collapsedLevelsAreSubtotals="1" fieldPosition="0"/>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 dxfId="44">
      <pivotArea dataOnly="0" labelOnly="1" fieldPosition="0">
        <references count="2">
          <reference field="0" count="1" selected="0">
            <x v="1"/>
          </reference>
          <reference field="1" count="3">
            <x v="0"/>
            <x v="4"/>
            <x v="13"/>
          </reference>
        </references>
      </pivotArea>
    </format>
    <format dxfId="43">
      <pivotArea dataOnly="0" labelOnly="1" fieldPosition="0">
        <references count="2">
          <reference field="0" count="1" selected="0">
            <x v="2"/>
          </reference>
          <reference field="1" count="2">
            <x v="8"/>
            <x v="54"/>
          </reference>
        </references>
      </pivotArea>
    </format>
    <format dxfId="42">
      <pivotArea dataOnly="0" labelOnly="1" fieldPosition="0">
        <references count="2">
          <reference field="0" count="1" selected="0">
            <x v="3"/>
          </reference>
          <reference field="1" count="10">
            <x v="12"/>
            <x v="15"/>
            <x v="16"/>
            <x v="21"/>
            <x v="23"/>
            <x v="24"/>
            <x v="25"/>
            <x v="26"/>
            <x v="43"/>
            <x v="45"/>
          </reference>
        </references>
      </pivotArea>
    </format>
    <format dxfId="41">
      <pivotArea dataOnly="0" labelOnly="1" fieldPosition="0">
        <references count="2">
          <reference field="0" count="1" selected="0">
            <x v="4"/>
          </reference>
          <reference field="1" count="1">
            <x v="30"/>
          </reference>
        </references>
      </pivotArea>
    </format>
    <format dxfId="40">
      <pivotArea dataOnly="0" labelOnly="1" fieldPosition="0">
        <references count="2">
          <reference field="0" count="1" selected="0">
            <x v="5"/>
          </reference>
          <reference field="1" count="2">
            <x v="6"/>
            <x v="41"/>
          </reference>
        </references>
      </pivotArea>
    </format>
    <format dxfId="39">
      <pivotArea dataOnly="0" labelOnly="1" fieldPosition="0">
        <references count="2">
          <reference field="0" count="1" selected="0">
            <x v="6"/>
          </reference>
          <reference field="1" count="4">
            <x v="5"/>
            <x v="48"/>
            <x v="52"/>
            <x v="53"/>
          </reference>
        </references>
      </pivotArea>
    </format>
    <format dxfId="38">
      <pivotArea dataOnly="0" labelOnly="1" fieldPosition="0">
        <references count="2">
          <reference field="0" count="1" selected="0">
            <x v="7"/>
          </reference>
          <reference field="1" count="2">
            <x v="11"/>
            <x v="49"/>
          </reference>
        </references>
      </pivotArea>
    </format>
    <format dxfId="37">
      <pivotArea dataOnly="0" labelOnly="1" fieldPosition="0">
        <references count="2">
          <reference field="0" count="1" selected="0">
            <x v="8"/>
          </reference>
          <reference field="1" count="3">
            <x v="33"/>
            <x v="34"/>
            <x v="36"/>
          </reference>
        </references>
      </pivotArea>
    </format>
    <format dxfId="36">
      <pivotArea dataOnly="0" labelOnly="1" fieldPosition="0">
        <references count="2">
          <reference field="0" count="1" selected="0">
            <x v="9"/>
          </reference>
          <reference field="1" count="1">
            <x v="55"/>
          </reference>
        </references>
      </pivotArea>
    </format>
    <format dxfId="35">
      <pivotArea dataOnly="0" labelOnly="1" fieldPosition="0">
        <references count="2">
          <reference field="0" count="1" selected="0">
            <x v="11"/>
          </reference>
          <reference field="1" count="3">
            <x v="3"/>
            <x v="27"/>
            <x v="29"/>
          </reference>
        </references>
      </pivotArea>
    </format>
    <format dxfId="34">
      <pivotArea dataOnly="0" labelOnly="1" fieldPosition="0">
        <references count="2">
          <reference field="0" count="1" selected="0">
            <x v="12"/>
          </reference>
          <reference field="1" count="3">
            <x v="14"/>
            <x v="43"/>
            <x v="56"/>
          </reference>
        </references>
      </pivotArea>
    </format>
    <format dxfId="3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1FF90-D0A1-46CF-B3DB-CB3396C1F0CC}" name="Table2" displayName="Table2" ref="A10:H25" totalsRowShown="0" headerRowDxfId="61" dataDxfId="59" headerRowBorderDxfId="60" tableBorderDxfId="58">
  <sortState xmlns:xlrd2="http://schemas.microsoft.com/office/spreadsheetml/2017/richdata2" ref="A11:H25">
    <sortCondition ref="C10:C25"/>
  </sortState>
  <tableColumns count="8">
    <tableColumn id="1" xr3:uid="{A16DBE54-0A9F-45C5-99DF-40BB9E4E0232}" name="Publication Date" dataDxfId="57"/>
    <tableColumn id="2" xr3:uid="{AEAF22C3-DA17-4E09-A28E-C5488E8CC635}" name="Article Type" dataDxfId="56"/>
    <tableColumn id="6" xr3:uid="{96CD73A5-D278-4431-8356-8B9CD4971A2A}" name="Organ" dataDxfId="55"/>
    <tableColumn id="8" xr3:uid="{1C131EBE-FECD-43E9-A548-A4D33773DD28}" name="Data Preview" dataDxfId="54"/>
    <tableColumn id="3" xr3:uid="{87162901-E2ED-4147-AAE2-A98B4DD91D95}" name="Article" dataDxfId="53"/>
    <tableColumn id="7" xr3:uid="{6F0DA652-2AC4-4214-BEFF-6374F394A5FC}" name="Journal" dataDxfId="52"/>
    <tableColumn id="4" xr3:uid="{21FBEE94-46B3-44E0-B4A4-7B866C82972F}" name="Link" dataDxfId="51" dataCellStyle="Hyperlink"/>
    <tableColumn id="5" xr3:uid="{BDC84700-FBED-410C-B009-04BC725D7CAC}" name="How Organ-Chips Were Used" dataDxfId="5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04EC2-3152-423E-9E43-7201B09FCC67}" name="Table1" displayName="Table1" ref="A7:J196" totalsRowShown="0" headerRowDxfId="32" headerRowBorderDxfId="31" tableBorderDxfId="30">
  <autoFilter ref="A7:J196" xr:uid="{44B00D67-0362-4904-8C1B-99070F203E2B}"/>
  <sortState xmlns:xlrd2="http://schemas.microsoft.com/office/spreadsheetml/2017/richdata2" ref="A8:J196">
    <sortCondition ref="A8:A196"/>
    <sortCondition ref="B8:B196"/>
    <sortCondition descending="1" ref="J8:J196"/>
  </sortState>
  <tableColumns count="10">
    <tableColumn id="1" xr3:uid="{DB04AA8A-0349-4B6A-AB4C-F73B523110D2}" name="System" dataDxfId="29"/>
    <tableColumn id="2" xr3:uid="{29C8C7A4-28BD-4A13-81EC-9B87CFB35A61}" name="Organ" dataDxfId="28"/>
    <tableColumn id="3" xr3:uid="{EC1A7C7C-C428-4719-B488-81A07AB88818}" name="Species" dataDxfId="27"/>
    <tableColumn id="4" xr3:uid="{BC47EFD1-43CE-49CB-A46A-81C1108554EC}" name="Chip Type" dataDxfId="26"/>
    <tableColumn id="5" xr3:uid="{5C93E6BF-7473-4FB7-B8E0-2E1705C712F4}" name="Application" dataDxfId="25"/>
    <tableColumn id="6" xr3:uid="{7B708145-AAB1-41B1-AA30-24A8878A8D49}" name="Article"/>
    <tableColumn id="7" xr3:uid="{A64A9BA9-5306-42B3-9057-0ADD90E8CB5B}" name="Link" dataDxfId="24" dataCellStyle="Hyperlink"/>
    <tableColumn id="8" xr3:uid="{54E288F8-3329-4B38-B3D5-A8CD7C419765}" name="Journal" dataDxfId="23"/>
    <tableColumn id="9" xr3:uid="{BD6E4941-F591-45A9-8B4E-5B1E421AB84A}" name="Article Type" dataDxfId="22"/>
    <tableColumn id="10" xr3:uid="{7C85B2B5-2AE6-40BB-A195-51EEB041D1AF}" name="Publication year"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A55594-3DCA-4765-A432-A64F73195BBE}" name="Table3" displayName="Table3" ref="A7:B12" totalsRowShown="0" headerRowDxfId="20">
  <autoFilter ref="A7:B12" xr:uid="{94A55594-3DCA-4765-A432-A64F73195BBE}"/>
  <tableColumns count="2">
    <tableColumn id="1" xr3:uid="{1619ED15-B11C-4730-8BB5-A539FA6DDA01}" name="Tip" dataDxfId="19"/>
    <tableColumn id="2" xr3:uid="{B714F83D-2E68-4BAB-8B9A-D0736154F770}" name="Description"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8A8B2A-9BF4-463D-BEF1-4786DD197DE4}" name="Table4" displayName="Table4" ref="A15:B26" totalsRowShown="0" headerRowDxfId="17">
  <autoFilter ref="A15:B26" xr:uid="{248A8B2A-9BF4-463D-BEF1-4786DD197DE4}"/>
  <tableColumns count="2">
    <tableColumn id="1" xr3:uid="{649769D6-F15E-4248-A688-28D4DD79B1E1}" name="Systems"/>
    <tableColumn id="2" xr3:uid="{67D71DA1-D853-4F73-BF25-D2DB6B85C6D3}" name="Applications"/>
  </tableColumns>
  <tableStyleInfo name="TableStyleLight10" showFirstColumn="0" showLastColumn="0" showRowStripes="1" showColumnStripes="0"/>
</table>
</file>

<file path=xl/theme/theme1.xml><?xml version="1.0" encoding="utf-8"?>
<a:theme xmlns:a="http://schemas.openxmlformats.org/drawingml/2006/main" name="Emulate Theme">
  <a:themeElements>
    <a:clrScheme name="Custom 1">
      <a:dk1>
        <a:srgbClr val="474B4F"/>
      </a:dk1>
      <a:lt1>
        <a:srgbClr val="F8F8F8"/>
      </a:lt1>
      <a:dk2>
        <a:srgbClr val="474B4F"/>
      </a:dk2>
      <a:lt2>
        <a:srgbClr val="C7C8CA"/>
      </a:lt2>
      <a:accent1>
        <a:srgbClr val="55B9DF"/>
      </a:accent1>
      <a:accent2>
        <a:srgbClr val="DA4398"/>
      </a:accent2>
      <a:accent3>
        <a:srgbClr val="F3C844"/>
      </a:accent3>
      <a:accent4>
        <a:srgbClr val="98BA4B"/>
      </a:accent4>
      <a:accent5>
        <a:srgbClr val="188DA2"/>
      </a:accent5>
      <a:accent6>
        <a:srgbClr val="4D2A84"/>
      </a:accent6>
      <a:hlink>
        <a:srgbClr val="55B9DF"/>
      </a:hlink>
      <a:folHlink>
        <a:srgbClr val="919191"/>
      </a:folHlink>
    </a:clrScheme>
    <a:fontScheme name="Arial Defaul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Emulate Theme" id="{201BA88D-D894-4A94-AB50-8847126793AB}" vid="{D8EBC6ED-C125-4718-921E-60EFB580CBF8}"/>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s.rsc.org/lc/article-abstract/26/2/448/314022/Development-of-an-acute-inhalation-toxicity" TargetMode="External"/><Relationship Id="rId3" Type="http://schemas.openxmlformats.org/officeDocument/2006/relationships/hyperlink" Target="https://www.nature.com/articles/s41551-026-01686-8" TargetMode="External"/><Relationship Id="rId7" Type="http://schemas.openxmlformats.org/officeDocument/2006/relationships/hyperlink" Target="https://www.biorxiv.org/content/10.64898/2026.01.22.700844v1.full" TargetMode="External"/><Relationship Id="rId12" Type="http://schemas.openxmlformats.org/officeDocument/2006/relationships/table" Target="../tables/table1.xml"/><Relationship Id="rId2" Type="http://schemas.openxmlformats.org/officeDocument/2006/relationships/hyperlink" Target="https://www.nature.com/articles/s41598-026-51385-2" TargetMode="External"/><Relationship Id="rId1" Type="http://schemas.openxmlformats.org/officeDocument/2006/relationships/hyperlink" Target="https://journals.lww.com/transplantjournal/fulltext/2026/06000/alveolus_on_a_chip__a_novel_tool_for_modeling_lung.15.aspx" TargetMode="External"/><Relationship Id="rId6" Type="http://schemas.openxmlformats.org/officeDocument/2006/relationships/hyperlink" Target="https://advanced.onlinelibrary.wiley.com/doi/full/10.1002/adhm.202504027" TargetMode="External"/><Relationship Id="rId11" Type="http://schemas.openxmlformats.org/officeDocument/2006/relationships/hyperlink" Target="https://www.biorxiv.org/content/10.64898/2026.05.03.722518v1.full" TargetMode="External"/><Relationship Id="rId5" Type="http://schemas.openxmlformats.org/officeDocument/2006/relationships/hyperlink" Target="https://onlinelibrary.wiley.com/doi/10.1002/inmd.70114" TargetMode="External"/><Relationship Id="rId10" Type="http://schemas.openxmlformats.org/officeDocument/2006/relationships/hyperlink" Target="https://www.sciencedirect.com/science/article/abs/pii/S0169409X26001547" TargetMode="External"/><Relationship Id="rId4" Type="http://schemas.openxmlformats.org/officeDocument/2006/relationships/hyperlink" Target="https://www.cell.com/iscience/fulltext/S2589-0042(26)01791-8" TargetMode="External"/><Relationship Id="rId9" Type="http://schemas.openxmlformats.org/officeDocument/2006/relationships/hyperlink" Target="https://www.mdpi.com/1999-4923/18/3/280"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ell.com/cell-stem-cell/fulltext/S1934-5909(25)00222-X" TargetMode="External"/><Relationship Id="rId18" Type="http://schemas.openxmlformats.org/officeDocument/2006/relationships/hyperlink" Target="https://onlinelibrary.wiley.com/doi/full/10.1002/bies.70014" TargetMode="External"/><Relationship Id="rId26" Type="http://schemas.openxmlformats.org/officeDocument/2006/relationships/hyperlink" Target="https://www.nature.com/articles/s44294-025-00054-2" TargetMode="External"/><Relationship Id="rId39" Type="http://schemas.openxmlformats.org/officeDocument/2006/relationships/hyperlink" Target="https://pmc.ncbi.nlm.nih.gov/articles/PMC13155199/" TargetMode="External"/><Relationship Id="rId21" Type="http://schemas.openxmlformats.org/officeDocument/2006/relationships/hyperlink" Target="https://academic.oup.com/toxsci/advance-article-abstract/doi/10.1093/toxsci/kfaf099/8244304" TargetMode="External"/><Relationship Id="rId34" Type="http://schemas.openxmlformats.org/officeDocument/2006/relationships/hyperlink" Target="https://www.sciencedirect.com/science/article/abs/pii/S0378427425026815" TargetMode="External"/><Relationship Id="rId42" Type="http://schemas.openxmlformats.org/officeDocument/2006/relationships/hyperlink" Target="https://link.springer.com/article/10.1186/s12987-025-00708-y" TargetMode="External"/><Relationship Id="rId47" Type="http://schemas.openxmlformats.org/officeDocument/2006/relationships/hyperlink" Target="https://www.biorxiv.org/content/10.64898/2026.05.03.722518v1.full" TargetMode="External"/><Relationship Id="rId50" Type="http://schemas.openxmlformats.org/officeDocument/2006/relationships/hyperlink" Target="https://www.nature.com/articles/s41551-026-01686-8" TargetMode="External"/><Relationship Id="rId7" Type="http://schemas.openxmlformats.org/officeDocument/2006/relationships/hyperlink" Target="https://www.nature.com/articles/s41467-022-29562-4" TargetMode="External"/><Relationship Id="rId2" Type="http://schemas.openxmlformats.org/officeDocument/2006/relationships/hyperlink" Target="https://www.tandfonline.com/doi/full/10.1080/17460441.2023.2255127" TargetMode="External"/><Relationship Id="rId16" Type="http://schemas.openxmlformats.org/officeDocument/2006/relationships/hyperlink" Target="https://febs.onlinelibrary.wiley.com/doi/full/10.1111/febs.70050" TargetMode="External"/><Relationship Id="rId29" Type="http://schemas.openxmlformats.org/officeDocument/2006/relationships/hyperlink" Target="https://www.sciencedirect.com/science/article/pii/S1742706125008414" TargetMode="External"/><Relationship Id="rId11" Type="http://schemas.openxmlformats.org/officeDocument/2006/relationships/hyperlink" Target="https://translational-medicine.biomedcentral.com/articles/10.1186/s12967-025-06593-1" TargetMode="External"/><Relationship Id="rId24" Type="http://schemas.openxmlformats.org/officeDocument/2006/relationships/hyperlink" Target="https://pubs.rsc.org/en/content/articlelanding/2022/lc/d2lc00116k" TargetMode="External"/><Relationship Id="rId32" Type="http://schemas.openxmlformats.org/officeDocument/2006/relationships/hyperlink" Target="https://link.springer.com/article/10.1007/s44164-022-00034-9" TargetMode="External"/><Relationship Id="rId37" Type="http://schemas.openxmlformats.org/officeDocument/2006/relationships/hyperlink" Target="https://onlinelibrary.wiley.com/doi/10.1002/inmd.70114" TargetMode="External"/><Relationship Id="rId40" Type="http://schemas.openxmlformats.org/officeDocument/2006/relationships/hyperlink" Target="https://pubs.rsc.org/lc/article-abstract/26/2/448/314022/Development-of-an-acute-inhalation-toxicity" TargetMode="External"/><Relationship Id="rId45" Type="http://schemas.openxmlformats.org/officeDocument/2006/relationships/hyperlink" Target="https://www.mdpi.com/1999-4923/18/3/280" TargetMode="External"/><Relationship Id="rId53" Type="http://schemas.openxmlformats.org/officeDocument/2006/relationships/printerSettings" Target="../printerSettings/printerSettings1.bin"/><Relationship Id="rId5" Type="http://schemas.openxmlformats.org/officeDocument/2006/relationships/hyperlink" Target="https://pubs.rsc.org/en/content/articlelanding/2019/lc/c8lc00829a" TargetMode="External"/><Relationship Id="rId10" Type="http://schemas.openxmlformats.org/officeDocument/2006/relationships/hyperlink" Target="https://journals.sagepub.com/doi/10.1177/20417314251326256" TargetMode="External"/><Relationship Id="rId19" Type="http://schemas.openxmlformats.org/officeDocument/2006/relationships/hyperlink" Target="https://academic.oup.com/mam/article/31/Supplement_1/ozaf048.401/8212434" TargetMode="External"/><Relationship Id="rId31" Type="http://schemas.openxmlformats.org/officeDocument/2006/relationships/hyperlink" Target="https://www.sciencedirect.com/science/article/pii/S0278691522000254" TargetMode="External"/><Relationship Id="rId44" Type="http://schemas.openxmlformats.org/officeDocument/2006/relationships/hyperlink" Target="https://advanced.onlinelibrary.wiley.com/doi/full/10.1002/adhm.202505908" TargetMode="External"/><Relationship Id="rId52" Type="http://schemas.openxmlformats.org/officeDocument/2006/relationships/hyperlink" Target="https://www.nature.com/articles/s41598-026-51385-2" TargetMode="External"/><Relationship Id="rId4" Type="http://schemas.openxmlformats.org/officeDocument/2006/relationships/hyperlink" Target="https://pubmed.ncbi.nlm.nih.gov/39213819/" TargetMode="External"/><Relationship Id="rId9" Type="http://schemas.openxmlformats.org/officeDocument/2006/relationships/hyperlink" Target="https://pubmed.ncbi.nlm.nih.gov/35289122/" TargetMode="External"/><Relationship Id="rId14" Type="http://schemas.openxmlformats.org/officeDocument/2006/relationships/hyperlink" Target="https://www.frontiersin.org/journals/pharmacology/articles/10.3389/fphar.2025.1621775/full" TargetMode="External"/><Relationship Id="rId22" Type="http://schemas.openxmlformats.org/officeDocument/2006/relationships/hyperlink" Target="https://academic.oup.com/toxsci/advance-article-abstract/doi/10.1093/toxsci/kfaf099/8244304" TargetMode="External"/><Relationship Id="rId27" Type="http://schemas.openxmlformats.org/officeDocument/2006/relationships/hyperlink" Target="https://www.frontiersin.org/journals/immunology/articles/10.3389/fimmu.2025.1592597/full" TargetMode="External"/><Relationship Id="rId30" Type="http://schemas.openxmlformats.org/officeDocument/2006/relationships/hyperlink" Target="https://www.sciencedirect.com/science/article/pii/S027869152100140X" TargetMode="External"/><Relationship Id="rId35" Type="http://schemas.openxmlformats.org/officeDocument/2006/relationships/hyperlink" Target="https://journals.sagepub.com/doi/10.1177/20417314251326256" TargetMode="External"/><Relationship Id="rId43" Type="http://schemas.openxmlformats.org/officeDocument/2006/relationships/hyperlink" Target="https://www.biorxiv.org/content/10.64898/2026.01.22.700844v1.full" TargetMode="External"/><Relationship Id="rId48" Type="http://schemas.openxmlformats.org/officeDocument/2006/relationships/hyperlink" Target="https://www.sciencedirect.com/science/article/abs/pii/S0169409X26001547" TargetMode="External"/><Relationship Id="rId8" Type="http://schemas.openxmlformats.org/officeDocument/2006/relationships/hyperlink" Target="https://www.sciencedirect.com/science/article/pii/S0092867423010371" TargetMode="External"/><Relationship Id="rId51" Type="http://schemas.openxmlformats.org/officeDocument/2006/relationships/hyperlink" Target="https://journals.lww.com/transplantjournal/fulltext/2026/06000/alveolus_on_a_chip__a_novel_tool_for_modeling_lung.15.aspx" TargetMode="External"/><Relationship Id="rId3" Type="http://schemas.openxmlformats.org/officeDocument/2006/relationships/hyperlink" Target="https://www.mdpi.com/1422-0067/26/6/2549" TargetMode="External"/><Relationship Id="rId12" Type="http://schemas.openxmlformats.org/officeDocument/2006/relationships/hyperlink" Target="https://bio-protocol.org/en/bpdetail?id=5262&amp;type=0" TargetMode="External"/><Relationship Id="rId17" Type="http://schemas.openxmlformats.org/officeDocument/2006/relationships/hyperlink" Target="https://www.nature.com/articles/s41598-025-96140-1" TargetMode="External"/><Relationship Id="rId25" Type="http://schemas.openxmlformats.org/officeDocument/2006/relationships/hyperlink" Target="https://app.jove.com/t/65605/microfluidic-model-necrotizing-enterocolitis-incorporating-human" TargetMode="External"/><Relationship Id="rId33" Type="http://schemas.openxmlformats.org/officeDocument/2006/relationships/hyperlink" Target="https://www.cell.com/stem-cell-reports/fulltext/S2213-6711(25)00319-4" TargetMode="External"/><Relationship Id="rId38" Type="http://schemas.openxmlformats.org/officeDocument/2006/relationships/hyperlink" Target="https://www.sciencedirect.com/science/article/pii/S004081662600039X" TargetMode="External"/><Relationship Id="rId46" Type="http://schemas.openxmlformats.org/officeDocument/2006/relationships/hyperlink" Target="https://advanced.onlinelibrary.wiley.com/doi/full/10.1002/adhm.202504027" TargetMode="External"/><Relationship Id="rId20" Type="http://schemas.openxmlformats.org/officeDocument/2006/relationships/hyperlink" Target="https://www.nature.com/articles/s41388-025-03546-2" TargetMode="External"/><Relationship Id="rId41" Type="http://schemas.openxmlformats.org/officeDocument/2006/relationships/hyperlink" Target="https://www.cell.com/iscience/fulltext/S2589-0042(26)01791-8" TargetMode="External"/><Relationship Id="rId54" Type="http://schemas.openxmlformats.org/officeDocument/2006/relationships/table" Target="../tables/table2.xml"/><Relationship Id="rId1" Type="http://schemas.openxmlformats.org/officeDocument/2006/relationships/hyperlink" Target="https://www.nature.com/articles/s41565-025-01867-7" TargetMode="External"/><Relationship Id="rId6" Type="http://schemas.openxmlformats.org/officeDocument/2006/relationships/hyperlink" Target="https://www.sciencedirect.com/science/article/abs/pii/S0169409X2200432X" TargetMode="External"/><Relationship Id="rId15" Type="http://schemas.openxmlformats.org/officeDocument/2006/relationships/hyperlink" Target="https://www.nature.com/articles/s41598-025-12846-2" TargetMode="External"/><Relationship Id="rId23" Type="http://schemas.openxmlformats.org/officeDocument/2006/relationships/hyperlink" Target="https://pubs.rsc.org/en/content/articlelanding/2025/lc/d5lc00156k" TargetMode="External"/><Relationship Id="rId28" Type="http://schemas.openxmlformats.org/officeDocument/2006/relationships/hyperlink" Target="https://link.springer.com/protocol/10.1007/978-1-0716-4706-6_4" TargetMode="External"/><Relationship Id="rId36" Type="http://schemas.openxmlformats.org/officeDocument/2006/relationships/hyperlink" Target="https://www.jci.org/articles/view/192454/pdf" TargetMode="External"/><Relationship Id="rId49" Type="http://schemas.openxmlformats.org/officeDocument/2006/relationships/hyperlink" Target="https://advanced.onlinelibrary.wiley.com/doi/full/10.1002/admt.202501909"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EE0A-E2EC-4D30-B052-1A1B80EF145E}">
  <sheetPr>
    <tabColor theme="5"/>
  </sheetPr>
  <dimension ref="A1:H58"/>
  <sheetViews>
    <sheetView showGridLines="0" tabSelected="1" zoomScale="90" zoomScaleNormal="90" workbookViewId="0">
      <selection activeCell="H5" sqref="H5"/>
    </sheetView>
  </sheetViews>
  <sheetFormatPr defaultColWidth="8.83203125" defaultRowHeight="14" x14ac:dyDescent="0.3"/>
  <cols>
    <col min="1" max="1" width="21" customWidth="1"/>
    <col min="2" max="3" width="16.6640625" customWidth="1"/>
    <col min="4" max="4" width="26.1640625" customWidth="1"/>
    <col min="5" max="5" width="50.6640625" style="6" customWidth="1"/>
    <col min="6" max="6" width="28.6640625" style="6" customWidth="1"/>
    <col min="7" max="7" width="10.33203125" style="14" customWidth="1"/>
    <col min="8" max="8" width="64.6640625" style="6" customWidth="1"/>
  </cols>
  <sheetData>
    <row r="1" spans="1:8" x14ac:dyDescent="0.3">
      <c r="A1" s="5"/>
      <c r="B1" s="5"/>
      <c r="C1" s="5"/>
      <c r="D1" s="5"/>
      <c r="E1" s="5"/>
      <c r="F1" s="5"/>
      <c r="G1" s="5"/>
      <c r="H1" s="5"/>
    </row>
    <row r="2" spans="1:8" ht="15.5" customHeight="1" x14ac:dyDescent="0.3">
      <c r="A2" s="48" t="e" vm="1">
        <v>#VALUE!</v>
      </c>
      <c r="B2" s="48"/>
      <c r="C2" s="48"/>
      <c r="D2" s="48"/>
      <c r="E2" s="48"/>
      <c r="F2" s="48"/>
      <c r="G2" s="48"/>
      <c r="H2" s="48"/>
    </row>
    <row r="3" spans="1:8" ht="15.5" customHeight="1" x14ac:dyDescent="0.3">
      <c r="A3" s="48"/>
      <c r="B3" s="48"/>
      <c r="C3" s="48"/>
      <c r="D3" s="48"/>
      <c r="E3" s="48"/>
      <c r="F3" s="48"/>
      <c r="G3" s="48"/>
      <c r="H3" s="48"/>
    </row>
    <row r="4" spans="1:8" ht="15.5" customHeight="1" x14ac:dyDescent="0.3">
      <c r="A4" s="48"/>
      <c r="B4" s="48"/>
      <c r="C4" s="48"/>
      <c r="D4" s="48"/>
      <c r="E4" s="48"/>
      <c r="F4" s="48"/>
      <c r="G4" s="48"/>
      <c r="H4" s="48"/>
    </row>
    <row r="5" spans="1:8" ht="15.5" x14ac:dyDescent="0.35">
      <c r="A5" s="36"/>
      <c r="B5" s="36"/>
      <c r="C5" s="36"/>
      <c r="D5" s="36"/>
      <c r="E5" s="36"/>
      <c r="F5" s="27"/>
      <c r="G5" s="36"/>
      <c r="H5" s="21" t="s">
        <v>557</v>
      </c>
    </row>
    <row r="6" spans="1:8" ht="8.5" customHeight="1" x14ac:dyDescent="0.35">
      <c r="A6" s="20"/>
      <c r="B6" s="20"/>
      <c r="C6" s="20"/>
      <c r="D6" s="20"/>
      <c r="E6" s="20"/>
      <c r="F6" s="28"/>
      <c r="G6" s="20"/>
      <c r="H6" s="22"/>
    </row>
    <row r="7" spans="1:8" ht="15.5" customHeight="1" x14ac:dyDescent="0.3">
      <c r="A7" s="49" t="s">
        <v>0</v>
      </c>
      <c r="B7" s="49"/>
      <c r="C7" s="49"/>
      <c r="D7" s="49"/>
      <c r="E7" s="49"/>
      <c r="F7" s="49"/>
      <c r="G7" s="49"/>
      <c r="H7" s="49"/>
    </row>
    <row r="8" spans="1:8" ht="15.5" customHeight="1" x14ac:dyDescent="0.3">
      <c r="A8" s="49"/>
      <c r="B8" s="49"/>
      <c r="C8" s="49"/>
      <c r="D8" s="49"/>
      <c r="E8" s="49"/>
      <c r="F8" s="49"/>
      <c r="G8" s="49"/>
      <c r="H8" s="49"/>
    </row>
    <row r="9" spans="1:8" ht="8.5" customHeight="1" x14ac:dyDescent="0.35">
      <c r="A9" s="20"/>
      <c r="B9" s="20"/>
      <c r="C9" s="20"/>
      <c r="D9" s="20"/>
      <c r="E9" s="20"/>
      <c r="F9" s="28"/>
      <c r="G9" s="20"/>
      <c r="H9" s="22"/>
    </row>
    <row r="10" spans="1:8" ht="15.5" x14ac:dyDescent="0.35">
      <c r="A10" s="23" t="s">
        <v>1</v>
      </c>
      <c r="B10" s="24" t="s">
        <v>2</v>
      </c>
      <c r="C10" s="24" t="s">
        <v>3</v>
      </c>
      <c r="D10" s="24" t="s">
        <v>4</v>
      </c>
      <c r="E10" s="23" t="s">
        <v>5</v>
      </c>
      <c r="F10" s="26" t="s">
        <v>6</v>
      </c>
      <c r="G10" s="25" t="s">
        <v>7</v>
      </c>
      <c r="H10" s="23" t="s">
        <v>8</v>
      </c>
    </row>
    <row r="11" spans="1:8" ht="192" customHeight="1" x14ac:dyDescent="0.3">
      <c r="A11" s="35">
        <v>46046</v>
      </c>
      <c r="B11" s="29" t="s">
        <v>571</v>
      </c>
      <c r="C11" s="29" t="s">
        <v>572</v>
      </c>
      <c r="D11" s="29" t="e" vm="2">
        <v>#VALUE!</v>
      </c>
      <c r="E11" s="34" t="s">
        <v>532</v>
      </c>
      <c r="F11" s="14" t="s">
        <v>116</v>
      </c>
      <c r="G11" s="30" t="s">
        <v>7</v>
      </c>
      <c r="H11" s="14" t="s">
        <v>574</v>
      </c>
    </row>
    <row r="12" spans="1:8" ht="169" customHeight="1" x14ac:dyDescent="0.3">
      <c r="A12" s="35">
        <v>46181</v>
      </c>
      <c r="B12" s="29" t="s">
        <v>9</v>
      </c>
      <c r="C12" s="29" t="s">
        <v>564</v>
      </c>
      <c r="D12" s="29" t="e" vm="3">
        <v>#VALUE!</v>
      </c>
      <c r="E12" s="34" t="s">
        <v>541</v>
      </c>
      <c r="F12" s="14" t="s">
        <v>283</v>
      </c>
      <c r="G12" s="30" t="s">
        <v>7</v>
      </c>
      <c r="H12" s="14" t="s">
        <v>565</v>
      </c>
    </row>
    <row r="13" spans="1:8" ht="162" customHeight="1" x14ac:dyDescent="0.3">
      <c r="A13" s="35">
        <v>45965</v>
      </c>
      <c r="B13" s="29" t="s">
        <v>9</v>
      </c>
      <c r="C13" s="29" t="s">
        <v>13</v>
      </c>
      <c r="D13" s="29" t="e" vm="4">
        <v>#VALUE!</v>
      </c>
      <c r="E13" s="34" t="s">
        <v>530</v>
      </c>
      <c r="F13" s="14" t="s">
        <v>88</v>
      </c>
      <c r="G13" s="30" t="s">
        <v>7</v>
      </c>
      <c r="H13" s="14" t="s">
        <v>578</v>
      </c>
    </row>
    <row r="14" spans="1:8" ht="201" customHeight="1" x14ac:dyDescent="0.3">
      <c r="A14" s="35">
        <v>46146</v>
      </c>
      <c r="B14" s="29" t="s">
        <v>571</v>
      </c>
      <c r="C14" s="29" t="s">
        <v>72</v>
      </c>
      <c r="D14" s="29" t="e" vm="5">
        <v>#VALUE!</v>
      </c>
      <c r="E14" s="34" t="s">
        <v>538</v>
      </c>
      <c r="F14" s="14" t="s">
        <v>116</v>
      </c>
      <c r="G14" s="30" t="s">
        <v>7</v>
      </c>
      <c r="H14" s="14" t="s">
        <v>576</v>
      </c>
    </row>
    <row r="15" spans="1:8" ht="151.5" customHeight="1" x14ac:dyDescent="0.3">
      <c r="A15" s="35">
        <v>46174</v>
      </c>
      <c r="B15" s="29" t="s">
        <v>9</v>
      </c>
      <c r="C15" s="29" t="s">
        <v>72</v>
      </c>
      <c r="D15" s="29" t="e" vm="6">
        <v>#VALUE!</v>
      </c>
      <c r="E15" s="34" t="s">
        <v>559</v>
      </c>
      <c r="F15" s="14" t="s">
        <v>560</v>
      </c>
      <c r="G15" s="30" t="s">
        <v>7</v>
      </c>
      <c r="H15" s="14" t="s">
        <v>562</v>
      </c>
    </row>
    <row r="16" spans="1:8" ht="177.5" customHeight="1" x14ac:dyDescent="0.3">
      <c r="A16" s="35">
        <v>46077</v>
      </c>
      <c r="B16" s="29" t="s">
        <v>9</v>
      </c>
      <c r="C16" s="29" t="s">
        <v>537</v>
      </c>
      <c r="D16" s="29" t="e" vm="7">
        <v>#VALUE!</v>
      </c>
      <c r="E16" s="34" t="s">
        <v>536</v>
      </c>
      <c r="F16" s="14" t="s">
        <v>556</v>
      </c>
      <c r="G16" s="30" t="s">
        <v>7</v>
      </c>
      <c r="H16" s="14" t="s">
        <v>570</v>
      </c>
    </row>
    <row r="17" spans="1:8" ht="25.5" customHeight="1" x14ac:dyDescent="0.3">
      <c r="A17" s="38" t="s">
        <v>579</v>
      </c>
      <c r="B17" s="38"/>
      <c r="C17" s="38"/>
      <c r="D17" s="38"/>
      <c r="E17" s="38"/>
      <c r="F17" s="38"/>
      <c r="G17" s="38"/>
      <c r="H17" s="38"/>
    </row>
    <row r="18" spans="1:8" ht="15.5" x14ac:dyDescent="0.35">
      <c r="A18" s="39" t="s">
        <v>1</v>
      </c>
      <c r="B18" s="40" t="s">
        <v>2</v>
      </c>
      <c r="C18" s="40" t="s">
        <v>3</v>
      </c>
      <c r="D18" s="40" t="s">
        <v>4</v>
      </c>
      <c r="E18" s="39" t="s">
        <v>5</v>
      </c>
      <c r="F18" s="41" t="s">
        <v>6</v>
      </c>
      <c r="G18" s="42" t="s">
        <v>7</v>
      </c>
      <c r="H18" s="41" t="s">
        <v>8</v>
      </c>
    </row>
    <row r="19" spans="1:8" ht="162" customHeight="1" x14ac:dyDescent="0.3">
      <c r="A19" s="35">
        <v>46077</v>
      </c>
      <c r="B19" s="29" t="s">
        <v>54</v>
      </c>
      <c r="C19" s="29" t="s">
        <v>580</v>
      </c>
      <c r="D19" s="29"/>
      <c r="E19" s="34" t="s">
        <v>535</v>
      </c>
      <c r="F19" s="14" t="s">
        <v>125</v>
      </c>
      <c r="G19" s="30" t="s">
        <v>7</v>
      </c>
      <c r="H19" s="14" t="s">
        <v>581</v>
      </c>
    </row>
    <row r="20" spans="1:8" ht="162" customHeight="1" x14ac:dyDescent="0.3">
      <c r="A20" s="35">
        <v>46196</v>
      </c>
      <c r="B20" s="29" t="s">
        <v>54</v>
      </c>
      <c r="C20" s="29" t="s">
        <v>584</v>
      </c>
      <c r="D20" s="29"/>
      <c r="E20" s="34" t="s">
        <v>549</v>
      </c>
      <c r="F20" s="14" t="s">
        <v>206</v>
      </c>
      <c r="G20" s="30" t="s">
        <v>7</v>
      </c>
      <c r="H20" s="14" t="s">
        <v>583</v>
      </c>
    </row>
    <row r="21" spans="1:8" ht="25.5" customHeight="1" x14ac:dyDescent="0.3">
      <c r="A21" s="43" t="s">
        <v>567</v>
      </c>
      <c r="B21" s="44"/>
      <c r="C21" s="44"/>
      <c r="D21" s="44"/>
      <c r="E21" s="44"/>
      <c r="F21" s="44"/>
      <c r="G21" s="44"/>
      <c r="H21" s="44"/>
    </row>
    <row r="22" spans="1:8" ht="15.5" x14ac:dyDescent="0.35">
      <c r="A22" s="45" t="s">
        <v>1</v>
      </c>
      <c r="B22" s="46" t="s">
        <v>2</v>
      </c>
      <c r="C22" s="46" t="s">
        <v>3</v>
      </c>
      <c r="D22" s="46" t="s">
        <v>4</v>
      </c>
      <c r="E22" s="45" t="s">
        <v>5</v>
      </c>
      <c r="F22" s="45" t="s">
        <v>6</v>
      </c>
      <c r="G22" s="47" t="s">
        <v>7</v>
      </c>
      <c r="H22" s="45" t="s">
        <v>8</v>
      </c>
    </row>
    <row r="23" spans="1:8" ht="177" customHeight="1" x14ac:dyDescent="0.3">
      <c r="A23" s="35">
        <v>46163</v>
      </c>
      <c r="B23" s="29" t="s">
        <v>9</v>
      </c>
      <c r="C23" s="29" t="s">
        <v>49</v>
      </c>
      <c r="D23" s="29" t="e" vm="8">
        <v>#VALUE!</v>
      </c>
      <c r="E23" s="34" t="s">
        <v>554</v>
      </c>
      <c r="F23" s="14" t="s">
        <v>196</v>
      </c>
      <c r="G23" s="30" t="s">
        <v>7</v>
      </c>
      <c r="H23" s="14" t="s">
        <v>569</v>
      </c>
    </row>
    <row r="24" spans="1:8" ht="151.5" customHeight="1" x14ac:dyDescent="0.3">
      <c r="A24" s="35">
        <v>46193</v>
      </c>
      <c r="B24" s="29" t="s">
        <v>9</v>
      </c>
      <c r="C24" s="29" t="s">
        <v>60</v>
      </c>
      <c r="D24" s="29" t="e" vm="9">
        <v>#VALUE!</v>
      </c>
      <c r="E24" s="34" t="s">
        <v>531</v>
      </c>
      <c r="F24" s="14" t="s">
        <v>145</v>
      </c>
      <c r="G24" s="30" t="s">
        <v>7</v>
      </c>
      <c r="H24" s="14" t="s">
        <v>586</v>
      </c>
    </row>
    <row r="25" spans="1:8" ht="151.5" customHeight="1" x14ac:dyDescent="0.3">
      <c r="A25" s="35">
        <v>46091</v>
      </c>
      <c r="B25" s="29" t="s">
        <v>9</v>
      </c>
      <c r="C25" s="29" t="s">
        <v>40</v>
      </c>
      <c r="D25" s="29" t="e" vm="10">
        <v>#VALUE!</v>
      </c>
      <c r="E25" s="34" t="s">
        <v>527</v>
      </c>
      <c r="F25" s="14" t="s">
        <v>528</v>
      </c>
      <c r="G25" s="30" t="s">
        <v>7</v>
      </c>
      <c r="H25" s="14" t="s">
        <v>568</v>
      </c>
    </row>
    <row r="58" spans="2:2" x14ac:dyDescent="0.3">
      <c r="B58" t="s">
        <v>16</v>
      </c>
    </row>
  </sheetData>
  <mergeCells count="2">
    <mergeCell ref="A2:H4"/>
    <mergeCell ref="A7:H8"/>
  </mergeCells>
  <hyperlinks>
    <hyperlink ref="G15" r:id="rId1" xr:uid="{8F773F30-612E-4734-AD37-DD04F0C5C64D}"/>
    <hyperlink ref="G12" r:id="rId2" xr:uid="{A1A93C3D-642A-49FB-BECD-94B2E2C196DD}"/>
    <hyperlink ref="G23" r:id="rId3" xr:uid="{D5E8381D-ACF4-4694-B84A-ECEEC41F860A}"/>
    <hyperlink ref="G24" r:id="rId4" xr:uid="{D8182EB3-9CC2-4662-BC54-9AFD74D1F780}"/>
    <hyperlink ref="G25" r:id="rId5" xr:uid="{5058CD2A-EDFE-4C3B-9D48-16D95F461BE8}"/>
    <hyperlink ref="G16" r:id="rId6" xr:uid="{45E70E8B-7C22-4BC8-910B-72D42EFFCEF0}"/>
    <hyperlink ref="G11" r:id="rId7" xr:uid="{D7FA55D5-D7BC-4982-A8B9-6A128C9B684E}"/>
    <hyperlink ref="G13" r:id="rId8" xr:uid="{A4DADB98-F73B-4EB9-A6BA-ED853FBF7BE9}"/>
    <hyperlink ref="G19" r:id="rId9" xr:uid="{9FA31108-1414-4957-AC21-4C4414D80036}"/>
    <hyperlink ref="G20" r:id="rId10" xr:uid="{5B341D91-1D6F-4D8C-AF94-A088EB6609B1}"/>
    <hyperlink ref="G14" r:id="rId11" xr:uid="{57FFB488-4A0B-4DA2-9595-744EB8F7E864}"/>
  </hyperlinks>
  <pageMargins left="0.7" right="0.7" top="0.75" bottom="0.75" header="0.3" footer="0.3"/>
  <tableParts count="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C083-AA8A-44CB-B566-03D3F617C530}">
  <sheetPr codeName="Sheet6">
    <tabColor theme="4"/>
  </sheetPr>
  <dimension ref="A1:H64"/>
  <sheetViews>
    <sheetView showGridLines="0" zoomScaleNormal="100" workbookViewId="0">
      <selection activeCell="H62" sqref="H62"/>
    </sheetView>
  </sheetViews>
  <sheetFormatPr defaultColWidth="8.83203125" defaultRowHeight="14" x14ac:dyDescent="0.3"/>
  <cols>
    <col min="1" max="1" width="34.08203125" bestFit="1" customWidth="1"/>
    <col min="2" max="2" width="11.25" bestFit="1" customWidth="1"/>
    <col min="3" max="3" width="25.6640625" bestFit="1" customWidth="1"/>
    <col min="4" max="4" width="22.33203125" customWidth="1"/>
    <col min="5" max="5" width="7.1640625" bestFit="1" customWidth="1"/>
    <col min="6" max="6" width="13.6640625" bestFit="1" customWidth="1"/>
    <col min="7" max="7" width="25.33203125" bestFit="1" customWidth="1"/>
    <col min="8" max="8" width="19.6640625" customWidth="1"/>
    <col min="9" max="9" width="29.1640625" bestFit="1" customWidth="1"/>
    <col min="10" max="10" width="19" bestFit="1" customWidth="1"/>
    <col min="11" max="11" width="26.6640625" bestFit="1" customWidth="1"/>
    <col min="12" max="12" width="13.33203125" bestFit="1" customWidth="1"/>
    <col min="13" max="13" width="19.83203125" bestFit="1" customWidth="1"/>
    <col min="14" max="14" width="39.1640625" bestFit="1" customWidth="1"/>
    <col min="15" max="15" width="27" bestFit="1" customWidth="1"/>
    <col min="16" max="16" width="34.1640625" bestFit="1" customWidth="1"/>
    <col min="17" max="17" width="10.5" bestFit="1" customWidth="1"/>
    <col min="18" max="18" width="36.1640625" bestFit="1" customWidth="1"/>
    <col min="19" max="19" width="43.83203125" bestFit="1" customWidth="1"/>
    <col min="20" max="20" width="11.33203125" bestFit="1" customWidth="1"/>
  </cols>
  <sheetData>
    <row r="1" spans="1:8" x14ac:dyDescent="0.3">
      <c r="A1" s="5"/>
      <c r="B1" s="5"/>
      <c r="C1" s="5"/>
      <c r="D1" s="5"/>
      <c r="E1" s="5"/>
      <c r="F1" s="5"/>
      <c r="G1" s="5"/>
      <c r="H1" s="5"/>
    </row>
    <row r="2" spans="1:8" ht="15.5" customHeight="1" x14ac:dyDescent="0.3">
      <c r="A2" s="48" t="e" vm="1">
        <v>#VALUE!</v>
      </c>
      <c r="B2" s="48"/>
      <c r="C2" s="48"/>
      <c r="D2" s="48"/>
      <c r="E2" s="48"/>
      <c r="F2" s="48"/>
      <c r="G2" s="48"/>
      <c r="H2" s="48"/>
    </row>
    <row r="3" spans="1:8" ht="15.5" customHeight="1" x14ac:dyDescent="0.3">
      <c r="A3" s="48"/>
      <c r="B3" s="48"/>
      <c r="C3" s="48"/>
      <c r="D3" s="48"/>
      <c r="E3" s="48"/>
      <c r="F3" s="48"/>
      <c r="G3" s="48"/>
      <c r="H3" s="48"/>
    </row>
    <row r="4" spans="1:8" ht="15.5" customHeight="1" x14ac:dyDescent="0.3">
      <c r="A4" s="48"/>
      <c r="B4" s="48"/>
      <c r="C4" s="48"/>
      <c r="D4" s="48"/>
      <c r="E4" s="48"/>
      <c r="F4" s="48"/>
      <c r="G4" s="48"/>
      <c r="H4" s="48"/>
    </row>
    <row r="5" spans="1:8" ht="15.5" x14ac:dyDescent="0.35">
      <c r="A5" s="36"/>
      <c r="B5" s="36"/>
      <c r="C5" s="36"/>
      <c r="D5" s="36"/>
      <c r="E5" s="36"/>
      <c r="F5" s="36"/>
      <c r="G5" s="36"/>
      <c r="H5" s="21" t="s">
        <v>557</v>
      </c>
    </row>
    <row r="6" spans="1:8" ht="15.5" customHeight="1" x14ac:dyDescent="0.35">
      <c r="A6" s="10" t="s">
        <v>17</v>
      </c>
      <c r="B6" s="10" t="s">
        <v>18</v>
      </c>
      <c r="C6" s="50" t="s">
        <v>19</v>
      </c>
      <c r="D6" s="51" t="s">
        <v>20</v>
      </c>
      <c r="E6" s="51"/>
      <c r="F6" s="51"/>
      <c r="G6" s="13" t="s">
        <v>21</v>
      </c>
      <c r="H6" s="7"/>
    </row>
    <row r="7" spans="1:8" ht="14" customHeight="1" x14ac:dyDescent="0.3">
      <c r="A7" s="10" t="s">
        <v>2</v>
      </c>
      <c r="B7" s="10" t="s">
        <v>18</v>
      </c>
      <c r="C7" s="50"/>
      <c r="D7" s="51"/>
      <c r="E7" s="51"/>
      <c r="F7" s="51"/>
      <c r="G7" s="9" t="s">
        <v>22</v>
      </c>
      <c r="H7" s="8"/>
    </row>
    <row r="8" spans="1:8" ht="14" customHeight="1" x14ac:dyDescent="0.3">
      <c r="A8" s="10" t="s">
        <v>23</v>
      </c>
      <c r="B8" s="10" t="s">
        <v>18</v>
      </c>
      <c r="C8" s="50"/>
      <c r="D8" s="51"/>
      <c r="E8" s="51"/>
      <c r="F8" s="51"/>
      <c r="G8" s="9" t="s">
        <v>24</v>
      </c>
      <c r="H8" s="8"/>
    </row>
    <row r="9" spans="1:8" ht="14" customHeight="1" x14ac:dyDescent="0.3">
      <c r="A9" s="10" t="s">
        <v>25</v>
      </c>
      <c r="B9" s="10" t="s">
        <v>18</v>
      </c>
      <c r="C9" s="50"/>
      <c r="D9" s="51"/>
      <c r="E9" s="51"/>
      <c r="F9" s="51"/>
      <c r="G9" s="9" t="s">
        <v>26</v>
      </c>
      <c r="H9" s="8"/>
    </row>
    <row r="10" spans="1:8" ht="14" customHeight="1" x14ac:dyDescent="0.3">
      <c r="A10" s="10" t="s">
        <v>27</v>
      </c>
      <c r="B10" s="10" t="s">
        <v>18</v>
      </c>
      <c r="C10" s="50"/>
      <c r="D10" s="51"/>
      <c r="E10" s="51"/>
      <c r="F10" s="51"/>
      <c r="G10" s="9" t="s">
        <v>28</v>
      </c>
      <c r="H10" s="8"/>
    </row>
    <row r="11" spans="1:8" x14ac:dyDescent="0.3">
      <c r="A11" s="10"/>
      <c r="B11" s="10"/>
      <c r="C11" s="8"/>
      <c r="D11" s="8"/>
      <c r="E11" s="8"/>
      <c r="F11" s="8"/>
      <c r="G11" s="9" t="s">
        <v>29</v>
      </c>
      <c r="H11" s="8"/>
    </row>
    <row r="12" spans="1:8" ht="14" customHeight="1" x14ac:dyDescent="0.3">
      <c r="A12" s="10" t="s">
        <v>30</v>
      </c>
      <c r="B12" s="10" t="s">
        <v>31</v>
      </c>
      <c r="C12" s="50" t="s">
        <v>32</v>
      </c>
      <c r="D12" s="8"/>
      <c r="E12" s="8"/>
      <c r="F12" s="8"/>
      <c r="G12" s="9" t="s">
        <v>33</v>
      </c>
      <c r="H12" s="8"/>
    </row>
    <row r="13" spans="1:8" x14ac:dyDescent="0.3">
      <c r="A13" s="11" t="s">
        <v>34</v>
      </c>
      <c r="B13" s="53">
        <v>4</v>
      </c>
      <c r="C13" s="50"/>
      <c r="D13" s="8"/>
      <c r="E13" s="8"/>
      <c r="F13" s="8"/>
      <c r="G13" s="9" t="s">
        <v>35</v>
      </c>
      <c r="H13" s="8"/>
    </row>
    <row r="14" spans="1:8" x14ac:dyDescent="0.3">
      <c r="A14" s="12" t="s">
        <v>36</v>
      </c>
      <c r="B14" s="53">
        <v>1</v>
      </c>
      <c r="C14" s="50"/>
      <c r="D14" s="8"/>
      <c r="E14" s="8"/>
      <c r="F14" s="8"/>
      <c r="G14" s="9" t="s">
        <v>37</v>
      </c>
      <c r="H14" s="8"/>
    </row>
    <row r="15" spans="1:8" x14ac:dyDescent="0.3">
      <c r="A15" s="12" t="s">
        <v>38</v>
      </c>
      <c r="B15" s="53">
        <v>1</v>
      </c>
      <c r="C15" s="50"/>
      <c r="D15" s="8"/>
      <c r="E15" s="8"/>
      <c r="F15" s="8"/>
      <c r="G15" s="9" t="s">
        <v>39</v>
      </c>
      <c r="H15" s="8"/>
    </row>
    <row r="16" spans="1:8" x14ac:dyDescent="0.3">
      <c r="A16" s="12" t="s">
        <v>40</v>
      </c>
      <c r="B16" s="53">
        <v>2</v>
      </c>
      <c r="C16" s="50"/>
      <c r="D16" s="8"/>
      <c r="E16" s="8"/>
      <c r="F16" s="8"/>
      <c r="G16" s="9" t="s">
        <v>41</v>
      </c>
      <c r="H16" s="8"/>
    </row>
    <row r="17" spans="1:8" x14ac:dyDescent="0.3">
      <c r="A17" s="11" t="s">
        <v>42</v>
      </c>
      <c r="B17" s="53">
        <v>14</v>
      </c>
      <c r="C17" s="50"/>
      <c r="D17" s="8"/>
      <c r="E17" s="8"/>
      <c r="F17" s="8"/>
      <c r="G17" s="9" t="s">
        <v>43</v>
      </c>
      <c r="H17" s="8"/>
    </row>
    <row r="18" spans="1:8" x14ac:dyDescent="0.3">
      <c r="A18" s="12" t="s">
        <v>10</v>
      </c>
      <c r="B18" s="53">
        <v>7</v>
      </c>
      <c r="C18" s="50"/>
      <c r="D18" s="8"/>
      <c r="E18" s="8"/>
      <c r="F18" s="8"/>
      <c r="G18" s="8"/>
      <c r="H18" s="8"/>
    </row>
    <row r="19" spans="1:8" x14ac:dyDescent="0.3">
      <c r="A19" s="12" t="s">
        <v>44</v>
      </c>
      <c r="B19" s="53">
        <v>5</v>
      </c>
      <c r="C19" s="50"/>
      <c r="D19" s="8"/>
      <c r="E19" s="8"/>
      <c r="F19" s="8"/>
      <c r="G19" s="8"/>
      <c r="H19" s="8"/>
    </row>
    <row r="20" spans="1:8" x14ac:dyDescent="0.3">
      <c r="A20" s="12" t="s">
        <v>45</v>
      </c>
      <c r="B20" s="53">
        <v>2</v>
      </c>
      <c r="C20" s="50"/>
      <c r="D20" s="8"/>
      <c r="E20" s="8"/>
      <c r="F20" s="8"/>
      <c r="G20" s="8"/>
      <c r="H20" s="8"/>
    </row>
    <row r="21" spans="1:8" x14ac:dyDescent="0.3">
      <c r="A21" s="11" t="s">
        <v>46</v>
      </c>
      <c r="B21" s="53">
        <v>52</v>
      </c>
      <c r="C21" s="50"/>
      <c r="D21" s="8"/>
      <c r="E21" s="8"/>
      <c r="F21" s="8"/>
      <c r="G21" s="8"/>
      <c r="H21" s="8"/>
    </row>
    <row r="22" spans="1:8" x14ac:dyDescent="0.3">
      <c r="A22" s="12" t="s">
        <v>47</v>
      </c>
      <c r="B22" s="53">
        <v>2</v>
      </c>
      <c r="C22" s="8"/>
      <c r="D22" s="8"/>
      <c r="E22" s="8"/>
      <c r="F22" s="8"/>
      <c r="G22" s="8"/>
      <c r="H22" s="8"/>
    </row>
    <row r="23" spans="1:8" x14ac:dyDescent="0.3">
      <c r="A23" s="12" t="s">
        <v>48</v>
      </c>
      <c r="B23" s="53">
        <v>14</v>
      </c>
      <c r="C23" s="8"/>
      <c r="D23" s="8"/>
      <c r="E23" s="8"/>
      <c r="F23" s="8"/>
      <c r="G23" s="8"/>
      <c r="H23" s="8"/>
    </row>
    <row r="24" spans="1:8" x14ac:dyDescent="0.3">
      <c r="A24" s="12" t="s">
        <v>49</v>
      </c>
      <c r="B24" s="53">
        <v>9</v>
      </c>
      <c r="C24" s="8"/>
      <c r="D24" s="8"/>
      <c r="E24" s="8"/>
      <c r="F24" s="8"/>
      <c r="G24" s="8"/>
      <c r="H24" s="8"/>
    </row>
    <row r="25" spans="1:8" x14ac:dyDescent="0.3">
      <c r="A25" s="12" t="s">
        <v>50</v>
      </c>
      <c r="B25" s="53">
        <v>3</v>
      </c>
      <c r="C25" s="8"/>
      <c r="D25" s="8"/>
      <c r="E25" s="8"/>
      <c r="F25" s="8"/>
      <c r="G25" s="8"/>
      <c r="H25" s="8"/>
    </row>
    <row r="26" spans="1:8" x14ac:dyDescent="0.3">
      <c r="A26" s="12" t="s">
        <v>51</v>
      </c>
      <c r="B26" s="53">
        <v>11</v>
      </c>
      <c r="C26" s="8"/>
      <c r="D26" s="8"/>
      <c r="E26" s="8"/>
      <c r="F26" s="8"/>
      <c r="G26" s="8"/>
      <c r="H26" s="8"/>
    </row>
    <row r="27" spans="1:8" x14ac:dyDescent="0.3">
      <c r="A27" s="12" t="s">
        <v>52</v>
      </c>
      <c r="B27" s="53">
        <v>2</v>
      </c>
      <c r="C27" s="8"/>
      <c r="D27" s="8"/>
      <c r="E27" s="8"/>
      <c r="F27" s="8"/>
      <c r="G27" s="8"/>
      <c r="H27" s="8"/>
    </row>
    <row r="28" spans="1:8" x14ac:dyDescent="0.3">
      <c r="A28" s="12" t="s">
        <v>53</v>
      </c>
      <c r="B28" s="53">
        <v>2</v>
      </c>
      <c r="C28" s="8"/>
      <c r="D28" s="8"/>
      <c r="E28" s="8"/>
      <c r="F28" s="8"/>
      <c r="G28" s="8"/>
      <c r="H28" s="8"/>
    </row>
    <row r="29" spans="1:8" x14ac:dyDescent="0.3">
      <c r="A29" s="12" t="s">
        <v>54</v>
      </c>
      <c r="B29" s="53">
        <v>1</v>
      </c>
      <c r="C29" s="8"/>
      <c r="D29" s="8"/>
      <c r="E29" s="8"/>
      <c r="F29" s="8"/>
      <c r="G29" s="8"/>
      <c r="H29" s="8"/>
    </row>
    <row r="30" spans="1:8" x14ac:dyDescent="0.3">
      <c r="A30" s="12" t="s">
        <v>55</v>
      </c>
      <c r="B30" s="53">
        <v>6</v>
      </c>
      <c r="C30" s="8"/>
      <c r="D30" s="8"/>
      <c r="E30" s="8"/>
      <c r="F30" s="8"/>
      <c r="G30" s="8"/>
      <c r="H30" s="8"/>
    </row>
    <row r="31" spans="1:8" x14ac:dyDescent="0.3">
      <c r="A31" s="12" t="s">
        <v>56</v>
      </c>
      <c r="B31" s="53">
        <v>1</v>
      </c>
      <c r="C31" s="8"/>
      <c r="D31" s="8"/>
      <c r="E31" s="8"/>
      <c r="F31" s="8"/>
      <c r="G31" s="8"/>
      <c r="H31" s="8"/>
    </row>
    <row r="32" spans="1:8" x14ac:dyDescent="0.3">
      <c r="A32" s="12" t="s">
        <v>529</v>
      </c>
      <c r="B32" s="53">
        <v>1</v>
      </c>
      <c r="C32" s="8"/>
      <c r="D32" s="8"/>
      <c r="E32" s="8"/>
      <c r="F32" s="8"/>
      <c r="G32" s="8"/>
      <c r="H32" s="8"/>
    </row>
    <row r="33" spans="1:8" x14ac:dyDescent="0.3">
      <c r="A33" s="11" t="s">
        <v>57</v>
      </c>
      <c r="B33" s="53">
        <v>28</v>
      </c>
      <c r="C33" s="8"/>
      <c r="D33" s="8"/>
      <c r="E33" s="8"/>
      <c r="F33" s="8"/>
      <c r="G33" s="8"/>
      <c r="H33" s="8"/>
    </row>
    <row r="34" spans="1:8" x14ac:dyDescent="0.3">
      <c r="A34" s="12" t="s">
        <v>57</v>
      </c>
      <c r="B34" s="53">
        <v>28</v>
      </c>
      <c r="C34" s="8"/>
      <c r="D34" s="8"/>
      <c r="E34" s="8"/>
      <c r="F34" s="8"/>
      <c r="G34" s="8"/>
      <c r="H34" s="8"/>
    </row>
    <row r="35" spans="1:8" x14ac:dyDescent="0.3">
      <c r="A35" s="11" t="s">
        <v>58</v>
      </c>
      <c r="B35" s="53">
        <v>6</v>
      </c>
      <c r="C35" s="8"/>
      <c r="D35" s="8"/>
      <c r="E35" s="8"/>
      <c r="F35" s="8"/>
      <c r="G35" s="8"/>
      <c r="H35" s="8"/>
    </row>
    <row r="36" spans="1:8" x14ac:dyDescent="0.3">
      <c r="A36" s="12" t="s">
        <v>59</v>
      </c>
      <c r="B36" s="53">
        <v>2</v>
      </c>
      <c r="C36" s="8"/>
      <c r="D36" s="8"/>
      <c r="E36" s="8"/>
      <c r="F36" s="8"/>
      <c r="G36" s="8"/>
      <c r="H36" s="8"/>
    </row>
    <row r="37" spans="1:8" x14ac:dyDescent="0.3">
      <c r="A37" s="12" t="s">
        <v>60</v>
      </c>
      <c r="B37" s="53">
        <v>4</v>
      </c>
      <c r="C37" s="8"/>
      <c r="D37" s="8"/>
      <c r="E37" s="8"/>
      <c r="F37" s="8"/>
      <c r="G37" s="8"/>
      <c r="H37" s="8"/>
    </row>
    <row r="38" spans="1:8" x14ac:dyDescent="0.3">
      <c r="A38" s="11" t="s">
        <v>61</v>
      </c>
      <c r="B38" s="53">
        <v>9</v>
      </c>
      <c r="C38" s="8"/>
      <c r="D38" s="8"/>
      <c r="E38" s="8"/>
      <c r="F38" s="8"/>
      <c r="G38" s="8"/>
      <c r="H38" s="8"/>
    </row>
    <row r="39" spans="1:8" x14ac:dyDescent="0.3">
      <c r="A39" s="12" t="s">
        <v>62</v>
      </c>
      <c r="B39" s="53">
        <v>2</v>
      </c>
      <c r="C39" s="8"/>
      <c r="D39" s="8"/>
      <c r="E39" s="8"/>
      <c r="F39" s="8"/>
      <c r="G39" s="8"/>
      <c r="H39" s="8"/>
    </row>
    <row r="40" spans="1:8" x14ac:dyDescent="0.3">
      <c r="A40" s="12" t="s">
        <v>63</v>
      </c>
      <c r="B40" s="53">
        <v>1</v>
      </c>
      <c r="C40" s="8"/>
      <c r="D40" s="8"/>
      <c r="E40" s="8"/>
      <c r="F40" s="8"/>
      <c r="G40" s="8"/>
      <c r="H40" s="8"/>
    </row>
    <row r="41" spans="1:8" x14ac:dyDescent="0.3">
      <c r="A41" s="12" t="s">
        <v>64</v>
      </c>
      <c r="B41" s="53">
        <v>3</v>
      </c>
      <c r="C41" s="8"/>
      <c r="D41" s="8"/>
      <c r="E41" s="8"/>
      <c r="F41" s="8"/>
      <c r="G41" s="8"/>
      <c r="H41" s="8"/>
    </row>
    <row r="42" spans="1:8" x14ac:dyDescent="0.3">
      <c r="A42" s="12" t="s">
        <v>65</v>
      </c>
      <c r="B42" s="53">
        <v>2</v>
      </c>
      <c r="C42" s="8"/>
      <c r="D42" s="8"/>
      <c r="E42" s="8"/>
      <c r="F42" s="8"/>
      <c r="G42" s="8"/>
      <c r="H42" s="8"/>
    </row>
    <row r="43" spans="1:8" x14ac:dyDescent="0.3">
      <c r="A43" s="12" t="s">
        <v>66</v>
      </c>
      <c r="B43" s="53">
        <v>1</v>
      </c>
      <c r="C43" s="8"/>
      <c r="D43" s="8"/>
      <c r="E43" s="8"/>
      <c r="F43" s="8"/>
      <c r="G43" s="8"/>
      <c r="H43" s="8"/>
    </row>
    <row r="44" spans="1:8" x14ac:dyDescent="0.3">
      <c r="A44" s="11" t="s">
        <v>67</v>
      </c>
      <c r="B44" s="53">
        <v>13</v>
      </c>
      <c r="C44" s="8"/>
      <c r="D44" s="8"/>
      <c r="E44" s="8"/>
      <c r="F44" s="8"/>
      <c r="G44" s="8"/>
      <c r="H44" s="8"/>
    </row>
    <row r="45" spans="1:8" x14ac:dyDescent="0.3">
      <c r="A45" s="12" t="s">
        <v>68</v>
      </c>
      <c r="B45" s="53">
        <v>6</v>
      </c>
      <c r="C45" s="8"/>
      <c r="D45" s="8"/>
      <c r="E45" s="8"/>
      <c r="F45" s="8"/>
      <c r="G45" s="8"/>
      <c r="H45" s="8"/>
    </row>
    <row r="46" spans="1:8" x14ac:dyDescent="0.3">
      <c r="A46" s="12" t="s">
        <v>69</v>
      </c>
      <c r="B46" s="53">
        <v>5</v>
      </c>
      <c r="C46" s="8"/>
      <c r="D46" s="8"/>
      <c r="E46" s="8"/>
      <c r="F46" s="8"/>
      <c r="G46" s="8"/>
      <c r="H46" s="8"/>
    </row>
    <row r="47" spans="1:8" x14ac:dyDescent="0.3">
      <c r="A47" s="12" t="s">
        <v>537</v>
      </c>
      <c r="B47" s="53">
        <v>1</v>
      </c>
      <c r="C47" s="8"/>
      <c r="D47" s="8"/>
      <c r="E47" s="8"/>
      <c r="F47" s="8"/>
      <c r="G47" s="8"/>
      <c r="H47" s="8"/>
    </row>
    <row r="48" spans="1:8" x14ac:dyDescent="0.3">
      <c r="A48" s="12" t="s">
        <v>573</v>
      </c>
      <c r="B48" s="53">
        <v>1</v>
      </c>
      <c r="C48" s="8"/>
      <c r="D48" s="8"/>
      <c r="E48" s="8"/>
      <c r="F48" s="8"/>
      <c r="G48" s="8"/>
      <c r="H48" s="8"/>
    </row>
    <row r="49" spans="1:8" x14ac:dyDescent="0.3">
      <c r="A49" s="11" t="s">
        <v>70</v>
      </c>
      <c r="B49" s="53">
        <v>39</v>
      </c>
      <c r="C49" s="8"/>
      <c r="D49" s="8"/>
      <c r="E49" s="8"/>
      <c r="F49" s="8"/>
      <c r="G49" s="8"/>
      <c r="H49" s="8"/>
    </row>
    <row r="50" spans="1:8" x14ac:dyDescent="0.3">
      <c r="A50" s="12" t="s">
        <v>71</v>
      </c>
      <c r="B50" s="53">
        <v>5</v>
      </c>
      <c r="C50" s="8"/>
      <c r="D50" s="8"/>
      <c r="E50" s="8"/>
      <c r="F50" s="8"/>
      <c r="G50" s="8"/>
      <c r="H50" s="8"/>
    </row>
    <row r="51" spans="1:8" x14ac:dyDescent="0.3">
      <c r="A51" s="12" t="s">
        <v>13</v>
      </c>
      <c r="B51" s="53">
        <v>12</v>
      </c>
      <c r="C51" s="8"/>
      <c r="D51" s="8"/>
      <c r="E51" s="8"/>
      <c r="F51" s="8"/>
      <c r="G51" s="8"/>
      <c r="H51" s="8"/>
    </row>
    <row r="52" spans="1:8" x14ac:dyDescent="0.3">
      <c r="A52" s="12" t="s">
        <v>72</v>
      </c>
      <c r="B52" s="53">
        <v>22</v>
      </c>
      <c r="C52" s="8"/>
      <c r="D52" s="8"/>
      <c r="E52" s="8"/>
      <c r="F52" s="8"/>
      <c r="G52" s="8"/>
      <c r="H52" s="8"/>
    </row>
    <row r="53" spans="1:8" x14ac:dyDescent="0.3">
      <c r="A53" s="11" t="s">
        <v>73</v>
      </c>
      <c r="B53" s="53">
        <v>2</v>
      </c>
      <c r="C53" s="8"/>
      <c r="D53" s="8"/>
      <c r="E53" s="8"/>
      <c r="F53" s="8"/>
      <c r="G53" s="8"/>
      <c r="H53" s="8"/>
    </row>
    <row r="54" spans="1:8" x14ac:dyDescent="0.3">
      <c r="A54" s="12" t="s">
        <v>73</v>
      </c>
      <c r="B54" s="53">
        <v>2</v>
      </c>
      <c r="C54" s="8"/>
      <c r="D54" s="8"/>
      <c r="E54" s="8"/>
      <c r="F54" s="8"/>
      <c r="G54" s="8"/>
      <c r="H54" s="8"/>
    </row>
    <row r="55" spans="1:8" x14ac:dyDescent="0.3">
      <c r="A55" s="11" t="s">
        <v>74</v>
      </c>
      <c r="B55" s="53">
        <v>11</v>
      </c>
      <c r="C55" s="8"/>
      <c r="D55" s="8"/>
      <c r="E55" s="8"/>
      <c r="F55" s="8"/>
      <c r="G55" s="8"/>
      <c r="H55" s="8"/>
    </row>
    <row r="56" spans="1:8" x14ac:dyDescent="0.3">
      <c r="A56" s="12" t="s">
        <v>75</v>
      </c>
      <c r="B56" s="53">
        <v>1</v>
      </c>
      <c r="C56" s="8"/>
      <c r="D56" s="8"/>
      <c r="E56" s="8"/>
      <c r="F56" s="8"/>
      <c r="G56" s="8"/>
      <c r="H56" s="8"/>
    </row>
    <row r="57" spans="1:8" x14ac:dyDescent="0.3">
      <c r="A57" s="12" t="s">
        <v>76</v>
      </c>
      <c r="B57" s="53">
        <v>7</v>
      </c>
      <c r="C57" s="8"/>
      <c r="D57" s="8"/>
      <c r="E57" s="8"/>
      <c r="F57" s="8"/>
      <c r="G57" s="8"/>
      <c r="H57" s="8"/>
    </row>
    <row r="58" spans="1:8" x14ac:dyDescent="0.3">
      <c r="A58" s="12" t="s">
        <v>77</v>
      </c>
      <c r="B58" s="53">
        <v>3</v>
      </c>
      <c r="C58" s="8"/>
      <c r="D58" s="8"/>
      <c r="E58" s="8"/>
      <c r="F58" s="8"/>
      <c r="G58" s="8"/>
      <c r="H58" s="8"/>
    </row>
    <row r="59" spans="1:8" x14ac:dyDescent="0.3">
      <c r="A59" s="11" t="s">
        <v>78</v>
      </c>
      <c r="B59" s="53">
        <v>11</v>
      </c>
      <c r="C59" s="8"/>
      <c r="D59" s="8"/>
      <c r="E59" s="8"/>
      <c r="F59" s="8"/>
      <c r="G59" s="8"/>
      <c r="H59" s="8"/>
    </row>
    <row r="60" spans="1:8" x14ac:dyDescent="0.3">
      <c r="A60" s="12" t="s">
        <v>79</v>
      </c>
      <c r="B60" s="53">
        <v>1</v>
      </c>
      <c r="C60" s="8"/>
      <c r="D60" s="8"/>
      <c r="E60" s="8"/>
      <c r="F60" s="8"/>
      <c r="G60" s="8"/>
      <c r="H60" s="8"/>
    </row>
    <row r="61" spans="1:8" x14ac:dyDescent="0.3">
      <c r="A61" s="12" t="s">
        <v>54</v>
      </c>
      <c r="B61" s="53">
        <v>6</v>
      </c>
      <c r="C61" s="8"/>
      <c r="D61" s="8"/>
      <c r="E61" s="8"/>
      <c r="F61" s="8"/>
      <c r="G61" s="8"/>
      <c r="H61" s="8"/>
    </row>
    <row r="62" spans="1:8" x14ac:dyDescent="0.3">
      <c r="A62" s="12" t="s">
        <v>80</v>
      </c>
      <c r="B62" s="53">
        <v>1</v>
      </c>
      <c r="C62" s="8"/>
      <c r="D62" s="8"/>
      <c r="E62" s="8"/>
      <c r="F62" s="8"/>
      <c r="G62" s="8"/>
      <c r="H62" s="8"/>
    </row>
    <row r="63" spans="1:8" x14ac:dyDescent="0.3">
      <c r="A63" s="12" t="s">
        <v>558</v>
      </c>
      <c r="B63" s="53">
        <v>3</v>
      </c>
      <c r="C63" s="8"/>
      <c r="D63" s="8"/>
      <c r="E63" s="8"/>
      <c r="F63" s="8"/>
      <c r="G63" s="8"/>
      <c r="H63" s="8"/>
    </row>
    <row r="64" spans="1:8" x14ac:dyDescent="0.3">
      <c r="A64" s="11" t="s">
        <v>81</v>
      </c>
      <c r="B64" s="53">
        <v>189</v>
      </c>
      <c r="C64" s="8"/>
      <c r="D64" s="8"/>
      <c r="E64" s="8"/>
      <c r="F64" s="8"/>
      <c r="G64" s="8"/>
      <c r="H64" s="8"/>
    </row>
  </sheetData>
  <mergeCells count="4">
    <mergeCell ref="C6:C10"/>
    <mergeCell ref="D6:F10"/>
    <mergeCell ref="C12:C21"/>
    <mergeCell ref="A2: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0D67-0362-4904-8C1B-99070F203E2B}">
  <sheetPr codeName="Sheet7"/>
  <dimension ref="A1:J196"/>
  <sheetViews>
    <sheetView workbookViewId="0">
      <selection activeCell="A8" sqref="A8"/>
    </sheetView>
  </sheetViews>
  <sheetFormatPr defaultColWidth="8.6640625" defaultRowHeight="14" x14ac:dyDescent="0.3"/>
  <cols>
    <col min="1" max="1" width="24.1640625" customWidth="1"/>
    <col min="2" max="4" width="26" customWidth="1"/>
    <col min="5" max="5" width="27" customWidth="1"/>
    <col min="6" max="6" width="49.33203125" customWidth="1"/>
    <col min="7" max="7" width="13.33203125" customWidth="1"/>
    <col min="8" max="9" width="21.6640625" customWidth="1"/>
    <col min="10" max="10" width="16.6640625" customWidth="1"/>
  </cols>
  <sheetData>
    <row r="1" spans="1:10" x14ac:dyDescent="0.3">
      <c r="A1" s="5"/>
      <c r="B1" s="5"/>
      <c r="C1" s="5"/>
      <c r="D1" s="5"/>
      <c r="E1" s="5"/>
      <c r="F1" s="5"/>
      <c r="G1" s="5"/>
      <c r="H1" s="5"/>
      <c r="I1" s="5"/>
      <c r="J1" s="5"/>
    </row>
    <row r="2" spans="1:10" ht="15.5" customHeight="1" x14ac:dyDescent="0.35">
      <c r="A2" s="48" t="e" vm="1">
        <v>#VALUE!</v>
      </c>
      <c r="B2" s="48"/>
      <c r="C2" s="48"/>
      <c r="D2" s="48"/>
      <c r="E2" s="48"/>
      <c r="F2" s="48"/>
      <c r="G2" s="48"/>
      <c r="H2" s="48"/>
      <c r="I2" s="48"/>
      <c r="J2" s="19"/>
    </row>
    <row r="3" spans="1:10" ht="15.5" customHeight="1" x14ac:dyDescent="0.35">
      <c r="A3" s="48"/>
      <c r="B3" s="48"/>
      <c r="C3" s="48"/>
      <c r="D3" s="48"/>
      <c r="E3" s="48"/>
      <c r="F3" s="48"/>
      <c r="G3" s="48"/>
      <c r="H3" s="48"/>
      <c r="I3" s="48"/>
      <c r="J3" s="19"/>
    </row>
    <row r="4" spans="1:10" ht="15.5" customHeight="1" x14ac:dyDescent="0.35">
      <c r="A4" s="48"/>
      <c r="B4" s="48"/>
      <c r="C4" s="48"/>
      <c r="D4" s="48"/>
      <c r="E4" s="48"/>
      <c r="F4" s="48"/>
      <c r="G4" s="48"/>
      <c r="H4" s="48"/>
      <c r="I4" s="48"/>
      <c r="J4" s="19"/>
    </row>
    <row r="5" spans="1:10" ht="15.5" x14ac:dyDescent="0.35">
      <c r="A5" s="36"/>
      <c r="B5" s="36"/>
      <c r="C5" s="36"/>
      <c r="D5" s="36"/>
      <c r="E5" s="36"/>
      <c r="F5" s="36"/>
      <c r="G5" s="36"/>
      <c r="H5" s="36"/>
      <c r="I5" s="36"/>
      <c r="J5" s="21"/>
    </row>
    <row r="7" spans="1:10" x14ac:dyDescent="0.3">
      <c r="A7" s="16" t="s">
        <v>82</v>
      </c>
      <c r="B7" s="17" t="s">
        <v>3</v>
      </c>
      <c r="C7" s="17" t="s">
        <v>17</v>
      </c>
      <c r="D7" s="17" t="s">
        <v>27</v>
      </c>
      <c r="E7" s="17" t="s">
        <v>23</v>
      </c>
      <c r="F7" s="17" t="s">
        <v>5</v>
      </c>
      <c r="G7" s="17" t="s">
        <v>7</v>
      </c>
      <c r="H7" s="17" t="s">
        <v>6</v>
      </c>
      <c r="I7" s="17" t="s">
        <v>2</v>
      </c>
      <c r="J7" s="17" t="s">
        <v>25</v>
      </c>
    </row>
    <row r="8" spans="1:10" x14ac:dyDescent="0.3">
      <c r="A8" s="15" t="s">
        <v>78</v>
      </c>
      <c r="B8" s="1" t="s">
        <v>80</v>
      </c>
      <c r="C8" s="1"/>
      <c r="D8" s="1" t="s">
        <v>83</v>
      </c>
      <c r="E8" s="1" t="s">
        <v>43</v>
      </c>
      <c r="F8" t="s">
        <v>84</v>
      </c>
      <c r="G8" s="2" t="s">
        <v>85</v>
      </c>
      <c r="H8" s="37" t="s">
        <v>80</v>
      </c>
      <c r="I8" s="1" t="s">
        <v>9</v>
      </c>
      <c r="J8" s="1">
        <v>2020</v>
      </c>
    </row>
    <row r="9" spans="1:10" x14ac:dyDescent="0.3">
      <c r="A9" s="15" t="s">
        <v>78</v>
      </c>
      <c r="B9" s="1" t="s">
        <v>79</v>
      </c>
      <c r="C9" s="1"/>
      <c r="D9" s="1" t="s">
        <v>83</v>
      </c>
      <c r="E9" s="1" t="s">
        <v>43</v>
      </c>
      <c r="F9" t="s">
        <v>86</v>
      </c>
      <c r="G9" s="2" t="s">
        <v>87</v>
      </c>
      <c r="H9" s="1" t="s">
        <v>88</v>
      </c>
      <c r="I9" s="1" t="s">
        <v>9</v>
      </c>
      <c r="J9" s="1">
        <v>2019</v>
      </c>
    </row>
    <row r="10" spans="1:10" x14ac:dyDescent="0.3">
      <c r="A10" s="15" t="s">
        <v>78</v>
      </c>
      <c r="B10" s="1" t="s">
        <v>54</v>
      </c>
      <c r="C10" s="1"/>
      <c r="D10" s="1" t="s">
        <v>83</v>
      </c>
      <c r="E10" s="1" t="s">
        <v>43</v>
      </c>
      <c r="F10" t="s">
        <v>89</v>
      </c>
      <c r="G10" s="2" t="s">
        <v>90</v>
      </c>
      <c r="H10" s="1" t="s">
        <v>91</v>
      </c>
      <c r="I10" s="1" t="s">
        <v>54</v>
      </c>
      <c r="J10" s="1">
        <v>2022</v>
      </c>
    </row>
    <row r="11" spans="1:10" x14ac:dyDescent="0.3">
      <c r="A11" s="15" t="s">
        <v>78</v>
      </c>
      <c r="B11" s="1" t="s">
        <v>54</v>
      </c>
      <c r="C11" s="1"/>
      <c r="D11" s="1" t="s">
        <v>83</v>
      </c>
      <c r="E11" s="1" t="s">
        <v>41</v>
      </c>
      <c r="F11" t="s">
        <v>92</v>
      </c>
      <c r="G11" s="2" t="s">
        <v>93</v>
      </c>
      <c r="H11" s="1" t="s">
        <v>94</v>
      </c>
      <c r="I11" s="1" t="s">
        <v>54</v>
      </c>
      <c r="J11" s="1">
        <v>2022</v>
      </c>
    </row>
    <row r="12" spans="1:10" x14ac:dyDescent="0.3">
      <c r="A12" s="15" t="s">
        <v>78</v>
      </c>
      <c r="B12" s="1" t="s">
        <v>54</v>
      </c>
      <c r="C12" s="1"/>
      <c r="D12" s="1" t="s">
        <v>83</v>
      </c>
      <c r="E12" s="1" t="s">
        <v>43</v>
      </c>
      <c r="F12" t="s">
        <v>95</v>
      </c>
      <c r="G12" s="2" t="s">
        <v>96</v>
      </c>
      <c r="H12" s="1" t="s">
        <v>97</v>
      </c>
      <c r="I12" s="1" t="s">
        <v>54</v>
      </c>
      <c r="J12" s="1">
        <v>2020</v>
      </c>
    </row>
    <row r="13" spans="1:10" x14ac:dyDescent="0.3">
      <c r="A13" s="15" t="s">
        <v>78</v>
      </c>
      <c r="B13" s="1" t="s">
        <v>54</v>
      </c>
      <c r="C13" s="1"/>
      <c r="D13" s="1" t="s">
        <v>83</v>
      </c>
      <c r="E13" s="1" t="s">
        <v>43</v>
      </c>
      <c r="F13" t="s">
        <v>98</v>
      </c>
      <c r="G13" s="2" t="s">
        <v>99</v>
      </c>
      <c r="H13" s="1" t="s">
        <v>100</v>
      </c>
      <c r="I13" s="1" t="s">
        <v>54</v>
      </c>
      <c r="J13" s="1">
        <v>2019</v>
      </c>
    </row>
    <row r="14" spans="1:10" x14ac:dyDescent="0.3">
      <c r="A14" s="15" t="s">
        <v>78</v>
      </c>
      <c r="B14" s="1" t="s">
        <v>54</v>
      </c>
      <c r="C14" s="1"/>
      <c r="D14" s="1" t="s">
        <v>83</v>
      </c>
      <c r="E14" s="1" t="s">
        <v>41</v>
      </c>
      <c r="F14" t="s">
        <v>101</v>
      </c>
      <c r="G14" s="2" t="s">
        <v>102</v>
      </c>
      <c r="H14" s="1" t="s">
        <v>103</v>
      </c>
      <c r="I14" s="1" t="s">
        <v>54</v>
      </c>
      <c r="J14" s="1">
        <v>2018</v>
      </c>
    </row>
    <row r="15" spans="1:10" x14ac:dyDescent="0.3">
      <c r="A15" s="15" t="s">
        <v>78</v>
      </c>
      <c r="B15" s="1" t="s">
        <v>54</v>
      </c>
      <c r="C15" s="1"/>
      <c r="D15" s="1" t="s">
        <v>83</v>
      </c>
      <c r="E15" s="1" t="s">
        <v>41</v>
      </c>
      <c r="F15" t="s">
        <v>104</v>
      </c>
      <c r="G15" s="2" t="s">
        <v>105</v>
      </c>
      <c r="H15" s="1" t="s">
        <v>106</v>
      </c>
      <c r="I15" s="1" t="s">
        <v>54</v>
      </c>
      <c r="J15" s="1">
        <v>2018</v>
      </c>
    </row>
    <row r="16" spans="1:10" x14ac:dyDescent="0.3">
      <c r="A16" s="15" t="s">
        <v>78</v>
      </c>
      <c r="B16" s="1"/>
      <c r="C16" s="1" t="s">
        <v>107</v>
      </c>
      <c r="D16" s="1" t="s">
        <v>83</v>
      </c>
      <c r="E16" s="1" t="s">
        <v>43</v>
      </c>
      <c r="F16" t="s">
        <v>549</v>
      </c>
      <c r="G16" s="2" t="s">
        <v>550</v>
      </c>
      <c r="H16" s="1" t="s">
        <v>206</v>
      </c>
      <c r="I16" s="1" t="s">
        <v>54</v>
      </c>
      <c r="J16" s="1">
        <v>2026</v>
      </c>
    </row>
    <row r="17" spans="1:10" x14ac:dyDescent="0.3">
      <c r="A17" s="15" t="s">
        <v>78</v>
      </c>
      <c r="B17" s="1"/>
      <c r="C17" s="1" t="s">
        <v>107</v>
      </c>
      <c r="D17" s="1" t="s">
        <v>159</v>
      </c>
      <c r="E17" s="1" t="s">
        <v>43</v>
      </c>
      <c r="F17" t="s">
        <v>551</v>
      </c>
      <c r="G17" s="2" t="s">
        <v>552</v>
      </c>
      <c r="H17" s="1" t="s">
        <v>553</v>
      </c>
      <c r="I17" s="1" t="s">
        <v>54</v>
      </c>
      <c r="J17" s="1">
        <v>2026</v>
      </c>
    </row>
    <row r="18" spans="1:10" x14ac:dyDescent="0.3">
      <c r="A18" s="15" t="s">
        <v>78</v>
      </c>
      <c r="B18" s="1"/>
      <c r="C18" s="1" t="s">
        <v>107</v>
      </c>
      <c r="D18" s="1" t="s">
        <v>83</v>
      </c>
      <c r="E18" s="1" t="s">
        <v>43</v>
      </c>
      <c r="F18" t="s">
        <v>539</v>
      </c>
      <c r="G18" s="2" t="s">
        <v>540</v>
      </c>
      <c r="H18" s="1" t="s">
        <v>483</v>
      </c>
      <c r="I18" s="1" t="s">
        <v>54</v>
      </c>
      <c r="J18" s="1">
        <v>2026</v>
      </c>
    </row>
    <row r="19" spans="1:10" x14ac:dyDescent="0.3">
      <c r="A19" s="15" t="s">
        <v>34</v>
      </c>
      <c r="B19" s="1" t="s">
        <v>36</v>
      </c>
      <c r="C19" s="1" t="s">
        <v>107</v>
      </c>
      <c r="D19" s="1" t="s">
        <v>83</v>
      </c>
      <c r="E19" s="1" t="s">
        <v>39</v>
      </c>
      <c r="F19" t="s">
        <v>108</v>
      </c>
      <c r="G19" s="2" t="s">
        <v>109</v>
      </c>
      <c r="H19" s="1" t="s">
        <v>100</v>
      </c>
      <c r="I19" s="1" t="s">
        <v>9</v>
      </c>
      <c r="J19" s="1">
        <v>2018</v>
      </c>
    </row>
    <row r="20" spans="1:10" x14ac:dyDescent="0.3">
      <c r="A20" s="15" t="s">
        <v>34</v>
      </c>
      <c r="B20" s="1" t="s">
        <v>38</v>
      </c>
      <c r="C20" s="1" t="s">
        <v>107</v>
      </c>
      <c r="D20" s="1" t="s">
        <v>83</v>
      </c>
      <c r="E20" s="1" t="s">
        <v>41</v>
      </c>
      <c r="F20" t="s">
        <v>110</v>
      </c>
      <c r="G20" s="2" t="s">
        <v>111</v>
      </c>
      <c r="H20" s="1" t="s">
        <v>88</v>
      </c>
      <c r="I20" s="1" t="s">
        <v>9</v>
      </c>
      <c r="J20" s="1">
        <v>2024</v>
      </c>
    </row>
    <row r="21" spans="1:10" x14ac:dyDescent="0.3">
      <c r="A21" s="15" t="s">
        <v>34</v>
      </c>
      <c r="B21" s="1" t="s">
        <v>40</v>
      </c>
      <c r="C21" s="1" t="s">
        <v>107</v>
      </c>
      <c r="D21" s="1" t="s">
        <v>83</v>
      </c>
      <c r="E21" s="1" t="s">
        <v>29</v>
      </c>
      <c r="F21" t="s">
        <v>527</v>
      </c>
      <c r="G21" s="2" t="s">
        <v>563</v>
      </c>
      <c r="H21" s="1" t="s">
        <v>528</v>
      </c>
      <c r="I21" s="1" t="s">
        <v>9</v>
      </c>
      <c r="J21" s="1">
        <v>2026</v>
      </c>
    </row>
    <row r="22" spans="1:10" x14ac:dyDescent="0.3">
      <c r="A22" s="15" t="s">
        <v>34</v>
      </c>
      <c r="B22" s="1" t="s">
        <v>40</v>
      </c>
      <c r="C22" s="1" t="s">
        <v>107</v>
      </c>
      <c r="D22" s="1" t="s">
        <v>83</v>
      </c>
      <c r="E22" s="1" t="s">
        <v>29</v>
      </c>
      <c r="F22" t="s">
        <v>112</v>
      </c>
      <c r="G22" s="2" t="s">
        <v>113</v>
      </c>
      <c r="H22" s="1" t="s">
        <v>114</v>
      </c>
      <c r="I22" s="1" t="s">
        <v>115</v>
      </c>
      <c r="J22" s="1">
        <v>2025</v>
      </c>
    </row>
    <row r="23" spans="1:10" x14ac:dyDescent="0.3">
      <c r="A23" s="15" t="s">
        <v>42</v>
      </c>
      <c r="B23" s="1" t="s">
        <v>44</v>
      </c>
      <c r="C23" s="1" t="s">
        <v>107</v>
      </c>
      <c r="D23" s="1" t="s">
        <v>83</v>
      </c>
      <c r="E23" s="1" t="s">
        <v>118</v>
      </c>
      <c r="F23" t="s">
        <v>119</v>
      </c>
      <c r="G23" s="2" t="s">
        <v>120</v>
      </c>
      <c r="H23" s="1" t="s">
        <v>121</v>
      </c>
      <c r="I23" s="1" t="s">
        <v>9</v>
      </c>
      <c r="J23" s="1">
        <v>2025</v>
      </c>
    </row>
    <row r="24" spans="1:10" x14ac:dyDescent="0.3">
      <c r="A24" s="15" t="s">
        <v>42</v>
      </c>
      <c r="B24" s="1" t="s">
        <v>44</v>
      </c>
      <c r="C24" s="1" t="s">
        <v>107</v>
      </c>
      <c r="D24" s="1" t="s">
        <v>83</v>
      </c>
      <c r="E24" s="1" t="s">
        <v>122</v>
      </c>
      <c r="F24" t="s">
        <v>123</v>
      </c>
      <c r="G24" s="2" t="s">
        <v>124</v>
      </c>
      <c r="H24" s="1" t="s">
        <v>125</v>
      </c>
      <c r="I24" s="1" t="s">
        <v>9</v>
      </c>
      <c r="J24" s="1">
        <v>2024</v>
      </c>
    </row>
    <row r="25" spans="1:10" x14ac:dyDescent="0.3">
      <c r="A25" s="15" t="s">
        <v>42</v>
      </c>
      <c r="B25" s="1" t="s">
        <v>44</v>
      </c>
      <c r="C25" s="1" t="s">
        <v>107</v>
      </c>
      <c r="D25" s="1" t="s">
        <v>83</v>
      </c>
      <c r="E25" s="1" t="s">
        <v>122</v>
      </c>
      <c r="F25" t="s">
        <v>126</v>
      </c>
      <c r="G25" s="2" t="s">
        <v>127</v>
      </c>
      <c r="H25" s="1" t="s">
        <v>125</v>
      </c>
      <c r="I25" s="1" t="s">
        <v>9</v>
      </c>
      <c r="J25" s="1">
        <v>2024</v>
      </c>
    </row>
    <row r="26" spans="1:10" x14ac:dyDescent="0.3">
      <c r="A26" s="15" t="s">
        <v>42</v>
      </c>
      <c r="B26" s="1" t="s">
        <v>44</v>
      </c>
      <c r="C26" s="1" t="s">
        <v>107</v>
      </c>
      <c r="D26" s="1" t="s">
        <v>83</v>
      </c>
      <c r="E26" s="1" t="s">
        <v>37</v>
      </c>
      <c r="F26" t="s">
        <v>128</v>
      </c>
      <c r="G26" s="2" t="s">
        <v>129</v>
      </c>
      <c r="H26" s="1" t="s">
        <v>130</v>
      </c>
      <c r="I26" s="1" t="s">
        <v>115</v>
      </c>
      <c r="J26" s="1">
        <v>2020</v>
      </c>
    </row>
    <row r="27" spans="1:10" x14ac:dyDescent="0.3">
      <c r="A27" s="15" t="s">
        <v>42</v>
      </c>
      <c r="B27" s="1" t="s">
        <v>44</v>
      </c>
      <c r="C27" s="1" t="s">
        <v>107</v>
      </c>
      <c r="D27" s="1" t="s">
        <v>83</v>
      </c>
      <c r="E27" s="1" t="s">
        <v>37</v>
      </c>
      <c r="F27" t="s">
        <v>131</v>
      </c>
      <c r="G27" s="2" t="s">
        <v>132</v>
      </c>
      <c r="H27" s="1" t="s">
        <v>133</v>
      </c>
      <c r="I27" s="1" t="s">
        <v>9</v>
      </c>
      <c r="J27" s="1">
        <v>2019</v>
      </c>
    </row>
    <row r="28" spans="1:10" x14ac:dyDescent="0.3">
      <c r="A28" s="15" t="s">
        <v>42</v>
      </c>
      <c r="B28" s="1" t="s">
        <v>10</v>
      </c>
      <c r="C28" s="1" t="s">
        <v>107</v>
      </c>
      <c r="D28" s="1" t="s">
        <v>83</v>
      </c>
      <c r="E28" s="1" t="s">
        <v>37</v>
      </c>
      <c r="F28" t="s">
        <v>11</v>
      </c>
      <c r="G28" s="2" t="s">
        <v>136</v>
      </c>
      <c r="H28" s="1" t="s">
        <v>12</v>
      </c>
      <c r="I28" s="1" t="s">
        <v>9</v>
      </c>
      <c r="J28" s="1">
        <v>2026</v>
      </c>
    </row>
    <row r="29" spans="1:10" x14ac:dyDescent="0.3">
      <c r="A29" s="15" t="s">
        <v>42</v>
      </c>
      <c r="B29" s="1" t="s">
        <v>10</v>
      </c>
      <c r="C29" s="1" t="s">
        <v>107</v>
      </c>
      <c r="D29" s="1" t="s">
        <v>83</v>
      </c>
      <c r="E29" s="1" t="s">
        <v>134</v>
      </c>
      <c r="F29" t="s">
        <v>135</v>
      </c>
      <c r="G29" s="2" t="s">
        <v>136</v>
      </c>
      <c r="H29" s="1" t="s">
        <v>12</v>
      </c>
      <c r="I29" s="1" t="s">
        <v>9</v>
      </c>
      <c r="J29" s="1">
        <v>2026</v>
      </c>
    </row>
    <row r="30" spans="1:10" x14ac:dyDescent="0.3">
      <c r="A30" s="15" t="s">
        <v>42</v>
      </c>
      <c r="B30" s="1" t="s">
        <v>10</v>
      </c>
      <c r="C30" s="1" t="s">
        <v>107</v>
      </c>
      <c r="D30" s="1" t="s">
        <v>83</v>
      </c>
      <c r="E30" s="1" t="s">
        <v>37</v>
      </c>
      <c r="F30" t="s">
        <v>137</v>
      </c>
      <c r="G30" s="2" t="s">
        <v>138</v>
      </c>
      <c r="H30" s="1" t="s">
        <v>139</v>
      </c>
      <c r="I30" s="1" t="s">
        <v>115</v>
      </c>
      <c r="J30" s="1">
        <v>2025</v>
      </c>
    </row>
    <row r="31" spans="1:10" x14ac:dyDescent="0.3">
      <c r="A31" s="15" t="s">
        <v>42</v>
      </c>
      <c r="B31" s="1" t="s">
        <v>10</v>
      </c>
      <c r="C31" s="1" t="s">
        <v>107</v>
      </c>
      <c r="D31" s="1" t="s">
        <v>83</v>
      </c>
      <c r="E31" s="1" t="s">
        <v>37</v>
      </c>
      <c r="F31" t="s">
        <v>140</v>
      </c>
      <c r="G31" s="2" t="s">
        <v>141</v>
      </c>
      <c r="H31" s="1" t="s">
        <v>142</v>
      </c>
      <c r="I31" s="1" t="s">
        <v>9</v>
      </c>
      <c r="J31" s="1">
        <v>2023</v>
      </c>
    </row>
    <row r="32" spans="1:10" x14ac:dyDescent="0.3">
      <c r="A32" s="15" t="s">
        <v>42</v>
      </c>
      <c r="B32" s="1" t="s">
        <v>10</v>
      </c>
      <c r="C32" s="1" t="s">
        <v>107</v>
      </c>
      <c r="D32" s="1" t="s">
        <v>83</v>
      </c>
      <c r="E32" s="1" t="s">
        <v>134</v>
      </c>
      <c r="F32" t="s">
        <v>143</v>
      </c>
      <c r="G32" s="2" t="s">
        <v>144</v>
      </c>
      <c r="H32" s="1" t="s">
        <v>145</v>
      </c>
      <c r="I32" s="1" t="s">
        <v>9</v>
      </c>
      <c r="J32" s="1">
        <v>2022</v>
      </c>
    </row>
    <row r="33" spans="1:10" x14ac:dyDescent="0.3">
      <c r="A33" s="15" t="s">
        <v>42</v>
      </c>
      <c r="B33" s="1" t="s">
        <v>10</v>
      </c>
      <c r="C33" s="1" t="s">
        <v>107</v>
      </c>
      <c r="D33" s="1" t="s">
        <v>83</v>
      </c>
      <c r="E33" s="1" t="s">
        <v>37</v>
      </c>
      <c r="F33" t="s">
        <v>146</v>
      </c>
      <c r="G33" s="2" t="s">
        <v>147</v>
      </c>
      <c r="H33" s="1" t="s">
        <v>148</v>
      </c>
      <c r="I33" s="1" t="s">
        <v>9</v>
      </c>
      <c r="J33" s="1">
        <v>2021</v>
      </c>
    </row>
    <row r="34" spans="1:10" x14ac:dyDescent="0.3">
      <c r="A34" s="15" t="s">
        <v>42</v>
      </c>
      <c r="B34" s="1" t="s">
        <v>10</v>
      </c>
      <c r="C34" s="1" t="s">
        <v>107</v>
      </c>
      <c r="D34" s="1" t="s">
        <v>83</v>
      </c>
      <c r="E34" s="1" t="s">
        <v>39</v>
      </c>
      <c r="F34" t="s">
        <v>149</v>
      </c>
      <c r="G34" s="2" t="s">
        <v>150</v>
      </c>
      <c r="H34" s="1" t="s">
        <v>151</v>
      </c>
      <c r="I34" s="1" t="s">
        <v>9</v>
      </c>
      <c r="J34" s="1">
        <v>2018</v>
      </c>
    </row>
    <row r="35" spans="1:10" x14ac:dyDescent="0.3">
      <c r="A35" s="15" t="s">
        <v>42</v>
      </c>
      <c r="B35" s="1" t="s">
        <v>45</v>
      </c>
      <c r="C35" s="1" t="s">
        <v>107</v>
      </c>
      <c r="D35" s="1" t="s">
        <v>83</v>
      </c>
      <c r="E35" s="1" t="s">
        <v>37</v>
      </c>
      <c r="F35" t="s">
        <v>152</v>
      </c>
      <c r="G35" s="2" t="s">
        <v>153</v>
      </c>
      <c r="H35" s="1" t="s">
        <v>133</v>
      </c>
      <c r="I35" s="1" t="s">
        <v>9</v>
      </c>
      <c r="J35" s="1">
        <v>2025</v>
      </c>
    </row>
    <row r="36" spans="1:10" x14ac:dyDescent="0.3">
      <c r="A36" s="15" t="s">
        <v>42</v>
      </c>
      <c r="B36" s="1" t="s">
        <v>45</v>
      </c>
      <c r="C36" s="1" t="s">
        <v>107</v>
      </c>
      <c r="D36" s="1" t="s">
        <v>83</v>
      </c>
      <c r="E36" s="1" t="s">
        <v>37</v>
      </c>
      <c r="F36" t="s">
        <v>154</v>
      </c>
      <c r="G36" s="2" t="s">
        <v>155</v>
      </c>
      <c r="H36" s="1" t="s">
        <v>88</v>
      </c>
      <c r="I36" s="1" t="s">
        <v>9</v>
      </c>
      <c r="J36" s="1">
        <v>2022</v>
      </c>
    </row>
    <row r="37" spans="1:10" x14ac:dyDescent="0.3">
      <c r="A37" s="15" t="s">
        <v>46</v>
      </c>
      <c r="B37" s="1" t="s">
        <v>47</v>
      </c>
      <c r="C37" s="1" t="s">
        <v>107</v>
      </c>
      <c r="D37" s="1" t="s">
        <v>83</v>
      </c>
      <c r="E37" s="1" t="s">
        <v>24</v>
      </c>
      <c r="F37" t="s">
        <v>156</v>
      </c>
      <c r="G37" s="2" t="s">
        <v>157</v>
      </c>
      <c r="H37" s="1" t="s">
        <v>158</v>
      </c>
      <c r="I37" s="1" t="s">
        <v>9</v>
      </c>
      <c r="J37" s="1">
        <v>2025</v>
      </c>
    </row>
    <row r="38" spans="1:10" x14ac:dyDescent="0.3">
      <c r="A38" s="15" t="s">
        <v>46</v>
      </c>
      <c r="B38" s="1" t="s">
        <v>47</v>
      </c>
      <c r="C38" s="1" t="s">
        <v>107</v>
      </c>
      <c r="D38" s="1" t="s">
        <v>159</v>
      </c>
      <c r="E38" s="1" t="s">
        <v>24</v>
      </c>
      <c r="F38" t="s">
        <v>160</v>
      </c>
      <c r="G38" s="2" t="s">
        <v>161</v>
      </c>
      <c r="H38" s="1" t="s">
        <v>162</v>
      </c>
      <c r="I38" s="1" t="s">
        <v>9</v>
      </c>
      <c r="J38" s="1">
        <v>2023</v>
      </c>
    </row>
    <row r="39" spans="1:10" x14ac:dyDescent="0.3">
      <c r="A39" s="15" t="s">
        <v>46</v>
      </c>
      <c r="B39" s="1" t="s">
        <v>56</v>
      </c>
      <c r="C39" s="1" t="s">
        <v>107</v>
      </c>
      <c r="D39" s="1" t="s">
        <v>83</v>
      </c>
      <c r="E39" s="1" t="s">
        <v>163</v>
      </c>
      <c r="F39" t="s">
        <v>164</v>
      </c>
      <c r="G39" s="2" t="s">
        <v>165</v>
      </c>
      <c r="H39" s="1" t="s">
        <v>151</v>
      </c>
      <c r="I39" s="1" t="s">
        <v>9</v>
      </c>
      <c r="J39" s="1">
        <v>2025</v>
      </c>
    </row>
    <row r="40" spans="1:10" x14ac:dyDescent="0.3">
      <c r="A40" s="15" t="s">
        <v>46</v>
      </c>
      <c r="B40" s="1" t="s">
        <v>48</v>
      </c>
      <c r="C40" s="1" t="s">
        <v>107</v>
      </c>
      <c r="D40" s="1" t="s">
        <v>83</v>
      </c>
      <c r="E40" s="1" t="s">
        <v>29</v>
      </c>
      <c r="F40" t="s">
        <v>541</v>
      </c>
      <c r="G40" s="2" t="s">
        <v>566</v>
      </c>
      <c r="H40" s="1" t="s">
        <v>283</v>
      </c>
      <c r="I40" s="1" t="s">
        <v>9</v>
      </c>
      <c r="J40" s="1">
        <v>2026</v>
      </c>
    </row>
    <row r="41" spans="1:10" x14ac:dyDescent="0.3">
      <c r="A41" s="15" t="s">
        <v>46</v>
      </c>
      <c r="B41" s="1" t="s">
        <v>48</v>
      </c>
      <c r="C41" s="1" t="s">
        <v>107</v>
      </c>
      <c r="D41" s="1" t="s">
        <v>83</v>
      </c>
      <c r="E41" s="1" t="s">
        <v>22</v>
      </c>
      <c r="F41" t="s">
        <v>166</v>
      </c>
      <c r="G41" s="2" t="s">
        <v>167</v>
      </c>
      <c r="H41" s="1" t="s">
        <v>168</v>
      </c>
      <c r="I41" s="1" t="s">
        <v>9</v>
      </c>
      <c r="J41" s="1">
        <v>2024</v>
      </c>
    </row>
    <row r="42" spans="1:10" x14ac:dyDescent="0.3">
      <c r="A42" s="15" t="s">
        <v>46</v>
      </c>
      <c r="B42" s="1" t="s">
        <v>48</v>
      </c>
      <c r="C42" s="1" t="s">
        <v>107</v>
      </c>
      <c r="D42" s="1" t="s">
        <v>83</v>
      </c>
      <c r="E42" s="1" t="s">
        <v>22</v>
      </c>
      <c r="F42" t="s">
        <v>169</v>
      </c>
      <c r="G42" s="2" t="s">
        <v>170</v>
      </c>
      <c r="H42" s="1" t="s">
        <v>125</v>
      </c>
      <c r="I42" s="1" t="s">
        <v>9</v>
      </c>
      <c r="J42" s="1">
        <v>2024</v>
      </c>
    </row>
    <row r="43" spans="1:10" x14ac:dyDescent="0.3">
      <c r="A43" s="15" t="s">
        <v>46</v>
      </c>
      <c r="B43" s="1" t="s">
        <v>48</v>
      </c>
      <c r="C43" s="1" t="s">
        <v>107</v>
      </c>
      <c r="D43" s="1" t="s">
        <v>83</v>
      </c>
      <c r="E43" s="1" t="s">
        <v>33</v>
      </c>
      <c r="F43" t="s">
        <v>171</v>
      </c>
      <c r="G43" s="2" t="s">
        <v>172</v>
      </c>
      <c r="H43" s="1" t="s">
        <v>116</v>
      </c>
      <c r="I43" s="1" t="s">
        <v>117</v>
      </c>
      <c r="J43" s="1">
        <v>2024</v>
      </c>
    </row>
    <row r="44" spans="1:10" x14ac:dyDescent="0.3">
      <c r="A44" s="15" t="s">
        <v>46</v>
      </c>
      <c r="B44" s="1" t="s">
        <v>48</v>
      </c>
      <c r="C44" s="1" t="s">
        <v>107</v>
      </c>
      <c r="D44" s="1" t="s">
        <v>83</v>
      </c>
      <c r="E44" s="1" t="s">
        <v>43</v>
      </c>
      <c r="F44" t="s">
        <v>173</v>
      </c>
      <c r="G44" s="2" t="s">
        <v>174</v>
      </c>
      <c r="H44" s="1" t="s">
        <v>175</v>
      </c>
      <c r="I44" s="1" t="s">
        <v>9</v>
      </c>
      <c r="J44" s="1">
        <v>2024</v>
      </c>
    </row>
    <row r="45" spans="1:10" x14ac:dyDescent="0.3">
      <c r="A45" s="15" t="s">
        <v>46</v>
      </c>
      <c r="B45" s="1" t="s">
        <v>48</v>
      </c>
      <c r="C45" s="1" t="s">
        <v>107</v>
      </c>
      <c r="D45" s="1" t="s">
        <v>83</v>
      </c>
      <c r="E45" s="1" t="s">
        <v>29</v>
      </c>
      <c r="F45" t="s">
        <v>176</v>
      </c>
      <c r="G45" s="2" t="s">
        <v>177</v>
      </c>
      <c r="H45" s="1" t="s">
        <v>178</v>
      </c>
      <c r="I45" s="1" t="s">
        <v>179</v>
      </c>
      <c r="J45" s="1">
        <v>2023</v>
      </c>
    </row>
    <row r="46" spans="1:10" x14ac:dyDescent="0.3">
      <c r="A46" s="15" t="s">
        <v>46</v>
      </c>
      <c r="B46" s="1" t="s">
        <v>48</v>
      </c>
      <c r="C46" s="1" t="s">
        <v>107</v>
      </c>
      <c r="D46" s="1" t="s">
        <v>83</v>
      </c>
      <c r="E46" s="1" t="s">
        <v>39</v>
      </c>
      <c r="F46" t="s">
        <v>180</v>
      </c>
      <c r="G46" s="2" t="s">
        <v>181</v>
      </c>
      <c r="H46" s="1" t="s">
        <v>182</v>
      </c>
      <c r="I46" s="1" t="s">
        <v>9</v>
      </c>
      <c r="J46" s="1">
        <v>2023</v>
      </c>
    </row>
    <row r="47" spans="1:10" x14ac:dyDescent="0.3">
      <c r="A47" s="15" t="s">
        <v>46</v>
      </c>
      <c r="B47" s="1" t="s">
        <v>48</v>
      </c>
      <c r="C47" s="1" t="s">
        <v>107</v>
      </c>
      <c r="D47" s="1" t="s">
        <v>83</v>
      </c>
      <c r="E47" s="1" t="s">
        <v>33</v>
      </c>
      <c r="F47" t="s">
        <v>183</v>
      </c>
      <c r="G47" s="2" t="s">
        <v>184</v>
      </c>
      <c r="H47" s="1" t="s">
        <v>185</v>
      </c>
      <c r="I47" s="1" t="s">
        <v>9</v>
      </c>
      <c r="J47" s="1">
        <v>2022</v>
      </c>
    </row>
    <row r="48" spans="1:10" x14ac:dyDescent="0.3">
      <c r="A48" s="15" t="s">
        <v>46</v>
      </c>
      <c r="B48" s="1" t="s">
        <v>48</v>
      </c>
      <c r="C48" s="1" t="s">
        <v>107</v>
      </c>
      <c r="D48" s="1" t="s">
        <v>83</v>
      </c>
      <c r="E48" s="1" t="s">
        <v>35</v>
      </c>
      <c r="F48" t="s">
        <v>186</v>
      </c>
      <c r="G48" s="2" t="s">
        <v>187</v>
      </c>
      <c r="H48" s="1" t="s">
        <v>148</v>
      </c>
      <c r="I48" s="1" t="s">
        <v>9</v>
      </c>
      <c r="J48" s="1">
        <v>2021</v>
      </c>
    </row>
    <row r="49" spans="1:10" x14ac:dyDescent="0.3">
      <c r="A49" s="15" t="s">
        <v>46</v>
      </c>
      <c r="B49" s="1" t="s">
        <v>48</v>
      </c>
      <c r="C49" s="1" t="s">
        <v>107</v>
      </c>
      <c r="D49" s="1" t="s">
        <v>83</v>
      </c>
      <c r="E49" s="1" t="s">
        <v>35</v>
      </c>
      <c r="F49" t="s">
        <v>188</v>
      </c>
      <c r="G49" s="2" t="s">
        <v>189</v>
      </c>
      <c r="H49" s="1" t="s">
        <v>190</v>
      </c>
      <c r="I49" s="1" t="s">
        <v>9</v>
      </c>
      <c r="J49" s="1">
        <v>2020</v>
      </c>
    </row>
    <row r="50" spans="1:10" x14ac:dyDescent="0.3">
      <c r="A50" s="15" t="s">
        <v>46</v>
      </c>
      <c r="B50" s="1" t="s">
        <v>48</v>
      </c>
      <c r="C50" s="1" t="s">
        <v>107</v>
      </c>
      <c r="D50" s="1" t="s">
        <v>83</v>
      </c>
      <c r="E50" s="1" t="s">
        <v>33</v>
      </c>
      <c r="F50" t="s">
        <v>191</v>
      </c>
      <c r="G50" s="2" t="s">
        <v>192</v>
      </c>
      <c r="H50" s="1" t="s">
        <v>193</v>
      </c>
      <c r="I50" s="1" t="s">
        <v>9</v>
      </c>
      <c r="J50" s="1">
        <v>2019</v>
      </c>
    </row>
    <row r="51" spans="1:10" x14ac:dyDescent="0.3">
      <c r="A51" s="15" t="s">
        <v>46</v>
      </c>
      <c r="B51" s="1" t="s">
        <v>48</v>
      </c>
      <c r="C51" s="1" t="s">
        <v>107</v>
      </c>
      <c r="D51" s="1" t="s">
        <v>83</v>
      </c>
      <c r="E51" s="1" t="s">
        <v>35</v>
      </c>
      <c r="F51" t="s">
        <v>194</v>
      </c>
      <c r="G51" s="2" t="s">
        <v>195</v>
      </c>
      <c r="H51" s="1" t="s">
        <v>196</v>
      </c>
      <c r="I51" s="1" t="s">
        <v>9</v>
      </c>
      <c r="J51" s="1">
        <v>2018</v>
      </c>
    </row>
    <row r="52" spans="1:10" x14ac:dyDescent="0.3">
      <c r="A52" s="15" t="s">
        <v>46</v>
      </c>
      <c r="B52" s="1" t="s">
        <v>48</v>
      </c>
      <c r="C52" s="1" t="s">
        <v>107</v>
      </c>
      <c r="D52" s="1" t="s">
        <v>83</v>
      </c>
      <c r="E52" s="1" t="s">
        <v>33</v>
      </c>
      <c r="F52" t="s">
        <v>197</v>
      </c>
      <c r="G52" s="2" t="s">
        <v>198</v>
      </c>
      <c r="H52" s="1" t="s">
        <v>178</v>
      </c>
      <c r="I52" s="1" t="s">
        <v>179</v>
      </c>
      <c r="J52" s="1">
        <v>2017</v>
      </c>
    </row>
    <row r="53" spans="1:10" x14ac:dyDescent="0.3">
      <c r="A53" s="15" t="s">
        <v>46</v>
      </c>
      <c r="B53" s="1" t="s">
        <v>48</v>
      </c>
      <c r="C53" s="1" t="s">
        <v>107</v>
      </c>
      <c r="D53" s="1" t="s">
        <v>83</v>
      </c>
      <c r="E53" s="1" t="s">
        <v>35</v>
      </c>
      <c r="F53" t="s">
        <v>199</v>
      </c>
      <c r="G53" s="2" t="s">
        <v>200</v>
      </c>
      <c r="H53" s="1" t="s">
        <v>88</v>
      </c>
      <c r="I53" s="1" t="s">
        <v>9</v>
      </c>
      <c r="J53" s="1">
        <v>2012</v>
      </c>
    </row>
    <row r="54" spans="1:10" x14ac:dyDescent="0.3">
      <c r="A54" s="15" t="s">
        <v>46</v>
      </c>
      <c r="B54" s="1" t="s">
        <v>49</v>
      </c>
      <c r="C54" s="1" t="s">
        <v>107</v>
      </c>
      <c r="D54" s="1" t="s">
        <v>83</v>
      </c>
      <c r="E54" s="1" t="s">
        <v>29</v>
      </c>
      <c r="F54" t="s">
        <v>554</v>
      </c>
      <c r="G54" s="2" t="s">
        <v>555</v>
      </c>
      <c r="H54" s="1" t="s">
        <v>196</v>
      </c>
      <c r="I54" s="1" t="s">
        <v>9</v>
      </c>
      <c r="J54" s="1">
        <v>2026</v>
      </c>
    </row>
    <row r="55" spans="1:10" x14ac:dyDescent="0.3">
      <c r="A55" s="15" t="s">
        <v>46</v>
      </c>
      <c r="B55" s="1" t="s">
        <v>49</v>
      </c>
      <c r="C55" s="1" t="s">
        <v>107</v>
      </c>
      <c r="D55" s="1" t="s">
        <v>83</v>
      </c>
      <c r="E55" s="1" t="s">
        <v>29</v>
      </c>
      <c r="F55" t="s">
        <v>201</v>
      </c>
      <c r="G55" s="2" t="s">
        <v>202</v>
      </c>
      <c r="H55" s="1" t="s">
        <v>203</v>
      </c>
      <c r="I55" s="1" t="s">
        <v>115</v>
      </c>
      <c r="J55" s="1">
        <v>2023</v>
      </c>
    </row>
    <row r="56" spans="1:10" x14ac:dyDescent="0.3">
      <c r="A56" s="15" t="s">
        <v>46</v>
      </c>
      <c r="B56" s="1" t="s">
        <v>49</v>
      </c>
      <c r="C56" s="1" t="s">
        <v>107</v>
      </c>
      <c r="D56" s="1" t="s">
        <v>83</v>
      </c>
      <c r="E56" s="1" t="s">
        <v>39</v>
      </c>
      <c r="F56" t="s">
        <v>204</v>
      </c>
      <c r="G56" s="2" t="s">
        <v>205</v>
      </c>
      <c r="H56" s="1" t="s">
        <v>206</v>
      </c>
      <c r="I56" s="1" t="s">
        <v>9</v>
      </c>
      <c r="J56" s="1">
        <v>2022</v>
      </c>
    </row>
    <row r="57" spans="1:10" x14ac:dyDescent="0.3">
      <c r="A57" s="15" t="s">
        <v>46</v>
      </c>
      <c r="B57" s="1" t="s">
        <v>49</v>
      </c>
      <c r="C57" s="1" t="s">
        <v>107</v>
      </c>
      <c r="D57" s="1" t="s">
        <v>83</v>
      </c>
      <c r="E57" s="1" t="s">
        <v>39</v>
      </c>
      <c r="F57" t="s">
        <v>207</v>
      </c>
      <c r="G57" s="2" t="s">
        <v>208</v>
      </c>
      <c r="H57" s="1" t="s">
        <v>130</v>
      </c>
      <c r="I57" s="1" t="s">
        <v>115</v>
      </c>
      <c r="J57" s="1">
        <v>2022</v>
      </c>
    </row>
    <row r="58" spans="1:10" x14ac:dyDescent="0.3">
      <c r="A58" s="15" t="s">
        <v>46</v>
      </c>
      <c r="B58" s="1" t="s">
        <v>49</v>
      </c>
      <c r="C58" s="1" t="s">
        <v>107</v>
      </c>
      <c r="D58" s="1" t="s">
        <v>83</v>
      </c>
      <c r="E58" s="1" t="s">
        <v>29</v>
      </c>
      <c r="F58" t="s">
        <v>209</v>
      </c>
      <c r="G58" s="2" t="s">
        <v>210</v>
      </c>
      <c r="H58" s="1" t="s">
        <v>211</v>
      </c>
      <c r="I58" s="1" t="s">
        <v>9</v>
      </c>
      <c r="J58" s="1">
        <v>2021</v>
      </c>
    </row>
    <row r="59" spans="1:10" x14ac:dyDescent="0.3">
      <c r="A59" s="15" t="s">
        <v>46</v>
      </c>
      <c r="B59" s="1" t="s">
        <v>49</v>
      </c>
      <c r="C59" s="1" t="s">
        <v>215</v>
      </c>
      <c r="D59" s="1" t="s">
        <v>83</v>
      </c>
      <c r="E59" s="1" t="s">
        <v>216</v>
      </c>
      <c r="F59" t="s">
        <v>217</v>
      </c>
      <c r="G59" s="2" t="s">
        <v>218</v>
      </c>
      <c r="H59" s="1" t="s">
        <v>219</v>
      </c>
      <c r="I59" s="1" t="s">
        <v>9</v>
      </c>
      <c r="J59" s="1">
        <v>2021</v>
      </c>
    </row>
    <row r="60" spans="1:10" x14ac:dyDescent="0.3">
      <c r="A60" s="15" t="s">
        <v>46</v>
      </c>
      <c r="B60" s="1" t="s">
        <v>49</v>
      </c>
      <c r="C60" s="1" t="s">
        <v>107</v>
      </c>
      <c r="D60" s="1" t="s">
        <v>83</v>
      </c>
      <c r="E60" s="1" t="s">
        <v>212</v>
      </c>
      <c r="F60" t="s">
        <v>213</v>
      </c>
      <c r="G60" s="2" t="s">
        <v>214</v>
      </c>
      <c r="H60" s="1" t="s">
        <v>175</v>
      </c>
      <c r="I60" s="1" t="s">
        <v>9</v>
      </c>
      <c r="J60" s="1">
        <v>2021</v>
      </c>
    </row>
    <row r="61" spans="1:10" x14ac:dyDescent="0.3">
      <c r="A61" s="15" t="s">
        <v>46</v>
      </c>
      <c r="B61" s="1" t="s">
        <v>49</v>
      </c>
      <c r="C61" s="1" t="s">
        <v>107</v>
      </c>
      <c r="D61" s="1" t="s">
        <v>83</v>
      </c>
      <c r="E61" s="1" t="s">
        <v>39</v>
      </c>
      <c r="F61" t="s">
        <v>220</v>
      </c>
      <c r="G61" s="2" t="s">
        <v>221</v>
      </c>
      <c r="H61" s="1" t="s">
        <v>211</v>
      </c>
      <c r="I61" s="1" t="s">
        <v>9</v>
      </c>
      <c r="J61" s="1">
        <v>2020</v>
      </c>
    </row>
    <row r="62" spans="1:10" x14ac:dyDescent="0.3">
      <c r="A62" s="15" t="s">
        <v>46</v>
      </c>
      <c r="B62" s="1" t="s">
        <v>49</v>
      </c>
      <c r="C62" s="1" t="s">
        <v>107</v>
      </c>
      <c r="D62" s="1" t="s">
        <v>83</v>
      </c>
      <c r="E62" s="1" t="s">
        <v>33</v>
      </c>
      <c r="F62" t="s">
        <v>222</v>
      </c>
      <c r="G62" s="2" t="s">
        <v>223</v>
      </c>
      <c r="H62" s="1" t="s">
        <v>35</v>
      </c>
      <c r="I62" s="1" t="s">
        <v>9</v>
      </c>
      <c r="J62" s="1">
        <v>2019</v>
      </c>
    </row>
    <row r="63" spans="1:10" x14ac:dyDescent="0.3">
      <c r="A63" s="15" t="s">
        <v>46</v>
      </c>
      <c r="B63" s="1" t="s">
        <v>50</v>
      </c>
      <c r="C63" s="1" t="s">
        <v>107</v>
      </c>
      <c r="D63" s="1" t="s">
        <v>83</v>
      </c>
      <c r="E63" s="1" t="s">
        <v>24</v>
      </c>
      <c r="F63" t="s">
        <v>224</v>
      </c>
      <c r="G63" s="2" t="s">
        <v>225</v>
      </c>
      <c r="H63" s="1" t="s">
        <v>226</v>
      </c>
      <c r="I63" s="1" t="s">
        <v>9</v>
      </c>
      <c r="J63" s="1">
        <v>2025</v>
      </c>
    </row>
    <row r="64" spans="1:10" x14ac:dyDescent="0.3">
      <c r="A64" s="15" t="s">
        <v>46</v>
      </c>
      <c r="B64" s="1" t="s">
        <v>50</v>
      </c>
      <c r="C64" s="1" t="s">
        <v>107</v>
      </c>
      <c r="D64" s="1" t="s">
        <v>83</v>
      </c>
      <c r="E64" s="1" t="s">
        <v>24</v>
      </c>
      <c r="F64" t="s">
        <v>227</v>
      </c>
      <c r="G64" s="2" t="s">
        <v>228</v>
      </c>
      <c r="H64" s="1" t="s">
        <v>145</v>
      </c>
      <c r="I64" s="1" t="s">
        <v>9</v>
      </c>
      <c r="J64" s="1">
        <v>2021</v>
      </c>
    </row>
    <row r="65" spans="1:10" x14ac:dyDescent="0.3">
      <c r="A65" s="15" t="s">
        <v>46</v>
      </c>
      <c r="B65" s="1" t="s">
        <v>50</v>
      </c>
      <c r="C65" s="1" t="s">
        <v>107</v>
      </c>
      <c r="D65" s="1" t="s">
        <v>83</v>
      </c>
      <c r="E65" s="1" t="s">
        <v>24</v>
      </c>
      <c r="F65" t="s">
        <v>229</v>
      </c>
      <c r="G65" s="2" t="s">
        <v>230</v>
      </c>
      <c r="H65" s="1" t="s">
        <v>114</v>
      </c>
      <c r="I65" s="1" t="s">
        <v>115</v>
      </c>
      <c r="J65" s="1">
        <v>2021</v>
      </c>
    </row>
    <row r="66" spans="1:10" x14ac:dyDescent="0.3">
      <c r="A66" s="15" t="s">
        <v>46</v>
      </c>
      <c r="B66" s="1" t="s">
        <v>51</v>
      </c>
      <c r="C66" s="1" t="s">
        <v>107</v>
      </c>
      <c r="D66" s="1" t="s">
        <v>83</v>
      </c>
      <c r="E66" s="1" t="s">
        <v>22</v>
      </c>
      <c r="F66" t="s">
        <v>231</v>
      </c>
      <c r="G66" s="2" t="s">
        <v>232</v>
      </c>
      <c r="H66" s="1" t="s">
        <v>233</v>
      </c>
      <c r="I66" s="1" t="s">
        <v>9</v>
      </c>
      <c r="J66" s="1">
        <v>2025</v>
      </c>
    </row>
    <row r="67" spans="1:10" x14ac:dyDescent="0.3">
      <c r="A67" s="15" t="s">
        <v>46</v>
      </c>
      <c r="B67" s="1" t="s">
        <v>51</v>
      </c>
      <c r="C67" s="1" t="s">
        <v>107</v>
      </c>
      <c r="D67" s="1" t="s">
        <v>83</v>
      </c>
      <c r="E67" s="1" t="s">
        <v>234</v>
      </c>
      <c r="F67" t="s">
        <v>235</v>
      </c>
      <c r="G67" s="2" t="s">
        <v>236</v>
      </c>
      <c r="H67" s="1" t="s">
        <v>237</v>
      </c>
      <c r="I67" s="1" t="s">
        <v>9</v>
      </c>
      <c r="J67" s="1">
        <v>2025</v>
      </c>
    </row>
    <row r="68" spans="1:10" x14ac:dyDescent="0.3">
      <c r="A68" s="15" t="s">
        <v>46</v>
      </c>
      <c r="B68" s="1" t="s">
        <v>51</v>
      </c>
      <c r="C68" s="1" t="s">
        <v>107</v>
      </c>
      <c r="D68" s="1" t="s">
        <v>83</v>
      </c>
      <c r="E68" s="1" t="s">
        <v>22</v>
      </c>
      <c r="F68" t="s">
        <v>238</v>
      </c>
      <c r="G68" s="2" t="s">
        <v>239</v>
      </c>
      <c r="H68" s="1" t="s">
        <v>88</v>
      </c>
      <c r="I68" s="1" t="s">
        <v>9</v>
      </c>
      <c r="J68" s="1">
        <v>2023</v>
      </c>
    </row>
    <row r="69" spans="1:10" x14ac:dyDescent="0.3">
      <c r="A69" s="15" t="s">
        <v>46</v>
      </c>
      <c r="B69" s="1" t="s">
        <v>51</v>
      </c>
      <c r="C69" s="1" t="s">
        <v>107</v>
      </c>
      <c r="D69" s="1" t="s">
        <v>83</v>
      </c>
      <c r="E69" s="1" t="s">
        <v>39</v>
      </c>
      <c r="F69" t="s">
        <v>240</v>
      </c>
      <c r="G69" s="2" t="s">
        <v>241</v>
      </c>
      <c r="H69" s="1" t="s">
        <v>242</v>
      </c>
      <c r="I69" s="1" t="s">
        <v>9</v>
      </c>
      <c r="J69" s="1">
        <v>2023</v>
      </c>
    </row>
    <row r="70" spans="1:10" x14ac:dyDescent="0.3">
      <c r="A70" s="15" t="s">
        <v>46</v>
      </c>
      <c r="B70" s="1" t="s">
        <v>51</v>
      </c>
      <c r="C70" s="1" t="s">
        <v>107</v>
      </c>
      <c r="D70" s="1" t="s">
        <v>83</v>
      </c>
      <c r="E70" s="1" t="s">
        <v>39</v>
      </c>
      <c r="F70" t="s">
        <v>207</v>
      </c>
      <c r="G70" s="2" t="s">
        <v>208</v>
      </c>
      <c r="H70" s="1" t="s">
        <v>130</v>
      </c>
      <c r="I70" s="1" t="s">
        <v>115</v>
      </c>
      <c r="J70" s="1">
        <v>2022</v>
      </c>
    </row>
    <row r="71" spans="1:10" x14ac:dyDescent="0.3">
      <c r="A71" s="15" t="s">
        <v>46</v>
      </c>
      <c r="B71" s="1" t="s">
        <v>51</v>
      </c>
      <c r="C71" s="1" t="s">
        <v>107</v>
      </c>
      <c r="D71" s="1" t="s">
        <v>83</v>
      </c>
      <c r="E71" s="1" t="s">
        <v>39</v>
      </c>
      <c r="F71" t="s">
        <v>243</v>
      </c>
      <c r="G71" s="2" t="s">
        <v>244</v>
      </c>
      <c r="H71" s="1" t="s">
        <v>88</v>
      </c>
      <c r="I71" s="1" t="s">
        <v>9</v>
      </c>
      <c r="J71" s="1">
        <v>2022</v>
      </c>
    </row>
    <row r="72" spans="1:10" x14ac:dyDescent="0.3">
      <c r="A72" s="15" t="s">
        <v>46</v>
      </c>
      <c r="B72" s="1" t="s">
        <v>51</v>
      </c>
      <c r="C72" s="1" t="s">
        <v>107</v>
      </c>
      <c r="D72" s="1" t="s">
        <v>83</v>
      </c>
      <c r="E72" s="1" t="s">
        <v>39</v>
      </c>
      <c r="F72" t="s">
        <v>245</v>
      </c>
      <c r="G72" s="2" t="s">
        <v>246</v>
      </c>
      <c r="H72" s="1" t="s">
        <v>196</v>
      </c>
      <c r="I72" s="1" t="s">
        <v>9</v>
      </c>
      <c r="J72" s="1">
        <v>2022</v>
      </c>
    </row>
    <row r="73" spans="1:10" x14ac:dyDescent="0.3">
      <c r="A73" s="15" t="s">
        <v>46</v>
      </c>
      <c r="B73" s="1" t="s">
        <v>51</v>
      </c>
      <c r="C73" s="1" t="s">
        <v>107</v>
      </c>
      <c r="D73" s="1" t="s">
        <v>83</v>
      </c>
      <c r="E73" s="1" t="s">
        <v>33</v>
      </c>
      <c r="F73" t="s">
        <v>247</v>
      </c>
      <c r="G73" s="2" t="s">
        <v>248</v>
      </c>
      <c r="H73" s="1" t="s">
        <v>249</v>
      </c>
      <c r="I73" s="1" t="s">
        <v>9</v>
      </c>
      <c r="J73" s="1">
        <v>2021</v>
      </c>
    </row>
    <row r="74" spans="1:10" x14ac:dyDescent="0.3">
      <c r="A74" s="15" t="s">
        <v>46</v>
      </c>
      <c r="B74" s="1" t="s">
        <v>51</v>
      </c>
      <c r="C74" s="1" t="s">
        <v>107</v>
      </c>
      <c r="D74" s="1" t="s">
        <v>83</v>
      </c>
      <c r="E74" s="1" t="s">
        <v>212</v>
      </c>
      <c r="F74" t="s">
        <v>213</v>
      </c>
      <c r="G74" s="2" t="s">
        <v>214</v>
      </c>
      <c r="H74" s="1" t="s">
        <v>175</v>
      </c>
      <c r="I74" s="1" t="s">
        <v>9</v>
      </c>
      <c r="J74" s="1">
        <v>2021</v>
      </c>
    </row>
    <row r="75" spans="1:10" x14ac:dyDescent="0.3">
      <c r="A75" s="15" t="s">
        <v>46</v>
      </c>
      <c r="B75" s="1" t="s">
        <v>51</v>
      </c>
      <c r="C75" s="1" t="s">
        <v>107</v>
      </c>
      <c r="D75" s="1" t="s">
        <v>83</v>
      </c>
      <c r="E75" s="1" t="s">
        <v>22</v>
      </c>
      <c r="F75" t="s">
        <v>250</v>
      </c>
      <c r="G75" s="2" t="s">
        <v>251</v>
      </c>
      <c r="H75" s="1" t="s">
        <v>175</v>
      </c>
      <c r="I75" s="1" t="s">
        <v>9</v>
      </c>
      <c r="J75" s="1">
        <v>2020</v>
      </c>
    </row>
    <row r="76" spans="1:10" x14ac:dyDescent="0.3">
      <c r="A76" s="15" t="s">
        <v>46</v>
      </c>
      <c r="B76" s="1" t="s">
        <v>51</v>
      </c>
      <c r="C76" s="1" t="s">
        <v>107</v>
      </c>
      <c r="D76" s="1" t="s">
        <v>83</v>
      </c>
      <c r="E76" s="1" t="s">
        <v>29</v>
      </c>
      <c r="F76" t="s">
        <v>252</v>
      </c>
      <c r="G76" s="2" t="s">
        <v>253</v>
      </c>
      <c r="H76" s="1" t="s">
        <v>211</v>
      </c>
      <c r="I76" s="1" t="s">
        <v>9</v>
      </c>
      <c r="J76" s="1">
        <v>2017</v>
      </c>
    </row>
    <row r="77" spans="1:10" x14ac:dyDescent="0.3">
      <c r="A77" s="15" t="s">
        <v>46</v>
      </c>
      <c r="B77" s="1" t="s">
        <v>52</v>
      </c>
      <c r="C77" s="1" t="s">
        <v>107</v>
      </c>
      <c r="D77" s="1" t="s">
        <v>83</v>
      </c>
      <c r="E77" s="1" t="s">
        <v>29</v>
      </c>
      <c r="F77" t="s">
        <v>254</v>
      </c>
      <c r="G77" s="2" t="s">
        <v>255</v>
      </c>
      <c r="H77" s="1" t="s">
        <v>256</v>
      </c>
      <c r="I77" s="1" t="s">
        <v>9</v>
      </c>
      <c r="J77" s="1">
        <v>2023</v>
      </c>
    </row>
    <row r="78" spans="1:10" x14ac:dyDescent="0.3">
      <c r="A78" s="15" t="s">
        <v>46</v>
      </c>
      <c r="B78" s="1" t="s">
        <v>52</v>
      </c>
      <c r="C78" s="1" t="s">
        <v>107</v>
      </c>
      <c r="D78" s="1" t="s">
        <v>83</v>
      </c>
      <c r="E78" s="1" t="s">
        <v>257</v>
      </c>
      <c r="F78" t="s">
        <v>258</v>
      </c>
      <c r="G78" s="2" t="s">
        <v>259</v>
      </c>
      <c r="H78" s="1" t="s">
        <v>130</v>
      </c>
      <c r="I78" s="1" t="s">
        <v>115</v>
      </c>
      <c r="J78" s="1">
        <v>2023</v>
      </c>
    </row>
    <row r="79" spans="1:10" x14ac:dyDescent="0.3">
      <c r="A79" s="15" t="s">
        <v>46</v>
      </c>
      <c r="B79" s="1" t="s">
        <v>53</v>
      </c>
      <c r="C79" s="1" t="s">
        <v>260</v>
      </c>
      <c r="D79" s="1" t="s">
        <v>83</v>
      </c>
      <c r="E79" s="1" t="s">
        <v>22</v>
      </c>
      <c r="F79" t="s">
        <v>261</v>
      </c>
      <c r="G79" s="2" t="s">
        <v>262</v>
      </c>
      <c r="H79" s="1" t="s">
        <v>263</v>
      </c>
      <c r="I79" s="1" t="s">
        <v>9</v>
      </c>
      <c r="J79" s="1">
        <v>2025</v>
      </c>
    </row>
    <row r="80" spans="1:10" x14ac:dyDescent="0.3">
      <c r="A80" s="15" t="s">
        <v>46</v>
      </c>
      <c r="B80" s="1" t="s">
        <v>53</v>
      </c>
      <c r="C80" s="1" t="s">
        <v>107</v>
      </c>
      <c r="D80" s="1" t="s">
        <v>83</v>
      </c>
      <c r="E80" s="1" t="s">
        <v>33</v>
      </c>
      <c r="F80" t="s">
        <v>264</v>
      </c>
      <c r="G80" s="2" t="s">
        <v>265</v>
      </c>
      <c r="H80" s="1" t="s">
        <v>266</v>
      </c>
      <c r="I80" s="1" t="s">
        <v>9</v>
      </c>
      <c r="J80" s="1">
        <v>2020</v>
      </c>
    </row>
    <row r="81" spans="1:10" x14ac:dyDescent="0.3">
      <c r="A81" s="15" t="s">
        <v>46</v>
      </c>
      <c r="B81" s="1" t="s">
        <v>529</v>
      </c>
      <c r="C81" s="1" t="s">
        <v>107</v>
      </c>
      <c r="D81" s="1" t="s">
        <v>83</v>
      </c>
      <c r="E81" s="1" t="s">
        <v>24</v>
      </c>
      <c r="F81" t="s">
        <v>525</v>
      </c>
      <c r="G81" s="2" t="s">
        <v>542</v>
      </c>
      <c r="H81" s="1" t="s">
        <v>526</v>
      </c>
      <c r="I81" s="1" t="s">
        <v>9</v>
      </c>
      <c r="J81" s="1">
        <v>2026</v>
      </c>
    </row>
    <row r="82" spans="1:10" x14ac:dyDescent="0.3">
      <c r="A82" s="15" t="s">
        <v>46</v>
      </c>
      <c r="B82" s="1" t="s">
        <v>54</v>
      </c>
      <c r="C82" s="1" t="s">
        <v>107</v>
      </c>
      <c r="D82" s="1" t="s">
        <v>83</v>
      </c>
      <c r="E82" s="1" t="s">
        <v>41</v>
      </c>
      <c r="F82" t="s">
        <v>267</v>
      </c>
      <c r="G82" s="2" t="s">
        <v>268</v>
      </c>
      <c r="H82" s="1" t="s">
        <v>103</v>
      </c>
      <c r="I82" s="1" t="s">
        <v>54</v>
      </c>
      <c r="J82" s="1">
        <v>2024</v>
      </c>
    </row>
    <row r="83" spans="1:10" x14ac:dyDescent="0.3">
      <c r="A83" s="15" t="s">
        <v>46</v>
      </c>
      <c r="B83" s="1" t="s">
        <v>55</v>
      </c>
      <c r="C83" s="1" t="s">
        <v>107</v>
      </c>
      <c r="D83" s="1" t="s">
        <v>83</v>
      </c>
      <c r="E83" s="1" t="s">
        <v>22</v>
      </c>
      <c r="F83" t="s">
        <v>269</v>
      </c>
      <c r="G83" s="2" t="s">
        <v>270</v>
      </c>
      <c r="H83" s="1" t="s">
        <v>271</v>
      </c>
      <c r="I83" s="1" t="s">
        <v>9</v>
      </c>
      <c r="J83" s="1">
        <v>2024</v>
      </c>
    </row>
    <row r="84" spans="1:10" x14ac:dyDescent="0.3">
      <c r="A84" s="15" t="s">
        <v>46</v>
      </c>
      <c r="B84" s="1" t="s">
        <v>55</v>
      </c>
      <c r="C84" s="1" t="s">
        <v>107</v>
      </c>
      <c r="D84" s="1" t="s">
        <v>83</v>
      </c>
      <c r="E84" s="1" t="s">
        <v>272</v>
      </c>
      <c r="F84" t="s">
        <v>273</v>
      </c>
      <c r="G84" s="2" t="s">
        <v>274</v>
      </c>
      <c r="H84" s="1" t="s">
        <v>116</v>
      </c>
      <c r="I84" s="1" t="s">
        <v>117</v>
      </c>
      <c r="J84" s="1">
        <v>2024</v>
      </c>
    </row>
    <row r="85" spans="1:10" x14ac:dyDescent="0.3">
      <c r="A85" s="15" t="s">
        <v>46</v>
      </c>
      <c r="B85" s="1" t="s">
        <v>55</v>
      </c>
      <c r="C85" s="1" t="s">
        <v>107</v>
      </c>
      <c r="D85" s="1" t="s">
        <v>83</v>
      </c>
      <c r="E85" s="1" t="s">
        <v>39</v>
      </c>
      <c r="F85" t="s">
        <v>275</v>
      </c>
      <c r="G85" s="2" t="s">
        <v>276</v>
      </c>
      <c r="H85" s="1" t="s">
        <v>277</v>
      </c>
      <c r="I85" s="1" t="s">
        <v>9</v>
      </c>
      <c r="J85" s="1">
        <v>2024</v>
      </c>
    </row>
    <row r="86" spans="1:10" x14ac:dyDescent="0.3">
      <c r="A86" s="15" t="s">
        <v>46</v>
      </c>
      <c r="B86" s="1" t="s">
        <v>55</v>
      </c>
      <c r="C86" s="1" t="s">
        <v>107</v>
      </c>
      <c r="D86" s="1" t="s">
        <v>83</v>
      </c>
      <c r="E86" s="1" t="s">
        <v>43</v>
      </c>
      <c r="F86" t="s">
        <v>278</v>
      </c>
      <c r="G86" s="2" t="s">
        <v>279</v>
      </c>
      <c r="H86" s="1" t="s">
        <v>280</v>
      </c>
      <c r="I86" s="1" t="s">
        <v>9</v>
      </c>
      <c r="J86" s="1">
        <v>2024</v>
      </c>
    </row>
    <row r="87" spans="1:10" x14ac:dyDescent="0.3">
      <c r="A87" s="15" t="s">
        <v>46</v>
      </c>
      <c r="B87" s="1" t="s">
        <v>55</v>
      </c>
      <c r="C87" s="1" t="s">
        <v>107</v>
      </c>
      <c r="D87" s="1" t="s">
        <v>83</v>
      </c>
      <c r="E87" s="1" t="s">
        <v>39</v>
      </c>
      <c r="F87" t="s">
        <v>204</v>
      </c>
      <c r="G87" s="2" t="s">
        <v>205</v>
      </c>
      <c r="H87" s="1" t="s">
        <v>206</v>
      </c>
      <c r="I87" s="1" t="s">
        <v>9</v>
      </c>
      <c r="J87" s="1">
        <v>2022</v>
      </c>
    </row>
    <row r="88" spans="1:10" x14ac:dyDescent="0.3">
      <c r="A88" s="15" t="s">
        <v>46</v>
      </c>
      <c r="B88" s="1" t="s">
        <v>55</v>
      </c>
      <c r="C88" s="1" t="s">
        <v>107</v>
      </c>
      <c r="D88" s="1" t="s">
        <v>83</v>
      </c>
      <c r="E88" s="1" t="s">
        <v>39</v>
      </c>
      <c r="F88" t="s">
        <v>281</v>
      </c>
      <c r="G88" s="2" t="s">
        <v>282</v>
      </c>
      <c r="H88" s="1" t="s">
        <v>283</v>
      </c>
      <c r="I88" s="1" t="s">
        <v>9</v>
      </c>
      <c r="J88" s="1">
        <v>2018</v>
      </c>
    </row>
    <row r="89" spans="1:10" x14ac:dyDescent="0.3">
      <c r="A89" s="15" t="s">
        <v>57</v>
      </c>
      <c r="B89" s="1" t="s">
        <v>57</v>
      </c>
      <c r="C89" s="1" t="s">
        <v>284</v>
      </c>
      <c r="D89" s="1" t="s">
        <v>83</v>
      </c>
      <c r="E89" s="1" t="s">
        <v>41</v>
      </c>
      <c r="F89" t="s">
        <v>285</v>
      </c>
      <c r="G89" s="2" t="s">
        <v>286</v>
      </c>
      <c r="H89" s="1" t="s">
        <v>94</v>
      </c>
      <c r="I89" s="1" t="s">
        <v>9</v>
      </c>
      <c r="J89" s="1">
        <v>2025</v>
      </c>
    </row>
    <row r="90" spans="1:10" x14ac:dyDescent="0.3">
      <c r="A90" s="15" t="s">
        <v>57</v>
      </c>
      <c r="B90" s="1" t="s">
        <v>57</v>
      </c>
      <c r="C90" s="1" t="s">
        <v>287</v>
      </c>
      <c r="D90" s="1" t="s">
        <v>83</v>
      </c>
      <c r="E90" s="1" t="s">
        <v>41</v>
      </c>
      <c r="F90" t="s">
        <v>285</v>
      </c>
      <c r="G90" s="2" t="s">
        <v>286</v>
      </c>
      <c r="H90" s="1" t="s">
        <v>94</v>
      </c>
      <c r="I90" s="1" t="s">
        <v>9</v>
      </c>
      <c r="J90" s="1">
        <v>2025</v>
      </c>
    </row>
    <row r="91" spans="1:10" x14ac:dyDescent="0.3">
      <c r="A91" s="15" t="s">
        <v>57</v>
      </c>
      <c r="B91" s="1" t="s">
        <v>57</v>
      </c>
      <c r="C91" s="1" t="s">
        <v>107</v>
      </c>
      <c r="D91" s="1" t="s">
        <v>83</v>
      </c>
      <c r="E91" s="1" t="s">
        <v>41</v>
      </c>
      <c r="F91" t="s">
        <v>288</v>
      </c>
      <c r="G91" s="2" t="s">
        <v>289</v>
      </c>
      <c r="H91" s="1" t="s">
        <v>290</v>
      </c>
      <c r="I91" s="1" t="s">
        <v>9</v>
      </c>
      <c r="J91" s="1">
        <v>2025</v>
      </c>
    </row>
    <row r="92" spans="1:10" x14ac:dyDescent="0.3">
      <c r="A92" s="15" t="s">
        <v>57</v>
      </c>
      <c r="B92" s="1" t="s">
        <v>57</v>
      </c>
      <c r="C92" s="1" t="s">
        <v>107</v>
      </c>
      <c r="D92" s="1" t="s">
        <v>83</v>
      </c>
      <c r="E92" s="1" t="s">
        <v>41</v>
      </c>
      <c r="F92" t="s">
        <v>291</v>
      </c>
      <c r="G92" s="2" t="s">
        <v>292</v>
      </c>
      <c r="H92" s="1" t="s">
        <v>293</v>
      </c>
      <c r="I92" s="1" t="s">
        <v>294</v>
      </c>
      <c r="J92" s="1">
        <v>2025</v>
      </c>
    </row>
    <row r="93" spans="1:10" x14ac:dyDescent="0.3">
      <c r="A93" s="15" t="s">
        <v>57</v>
      </c>
      <c r="B93" s="1" t="s">
        <v>57</v>
      </c>
      <c r="C93" s="1" t="s">
        <v>107</v>
      </c>
      <c r="D93" s="1" t="s">
        <v>83</v>
      </c>
      <c r="E93" s="1" t="s">
        <v>41</v>
      </c>
      <c r="F93" t="s">
        <v>295</v>
      </c>
      <c r="G93" s="2" t="s">
        <v>296</v>
      </c>
      <c r="H93" s="1" t="s">
        <v>283</v>
      </c>
      <c r="I93" s="1" t="s">
        <v>9</v>
      </c>
      <c r="J93" s="1">
        <v>2025</v>
      </c>
    </row>
    <row r="94" spans="1:10" x14ac:dyDescent="0.3">
      <c r="A94" s="15" t="s">
        <v>57</v>
      </c>
      <c r="B94" s="1" t="s">
        <v>57</v>
      </c>
      <c r="C94" s="1" t="s">
        <v>107</v>
      </c>
      <c r="D94" s="1" t="s">
        <v>83</v>
      </c>
      <c r="E94" s="1" t="s">
        <v>41</v>
      </c>
      <c r="F94" t="s">
        <v>297</v>
      </c>
      <c r="G94" s="2" t="s">
        <v>298</v>
      </c>
      <c r="H94" s="1" t="s">
        <v>283</v>
      </c>
      <c r="I94" s="1" t="s">
        <v>9</v>
      </c>
      <c r="J94" s="1">
        <v>2025</v>
      </c>
    </row>
    <row r="95" spans="1:10" x14ac:dyDescent="0.3">
      <c r="A95" s="15" t="s">
        <v>57</v>
      </c>
      <c r="B95" s="1" t="s">
        <v>57</v>
      </c>
      <c r="C95" s="1" t="s">
        <v>107</v>
      </c>
      <c r="D95" s="1" t="s">
        <v>83</v>
      </c>
      <c r="E95" s="1" t="s">
        <v>29</v>
      </c>
      <c r="F95" t="s">
        <v>299</v>
      </c>
      <c r="G95" s="2" t="s">
        <v>300</v>
      </c>
      <c r="H95" s="1" t="s">
        <v>301</v>
      </c>
      <c r="I95" s="1" t="s">
        <v>9</v>
      </c>
      <c r="J95" s="1">
        <v>2024</v>
      </c>
    </row>
    <row r="96" spans="1:10" x14ac:dyDescent="0.3">
      <c r="A96" s="15" t="s">
        <v>57</v>
      </c>
      <c r="B96" s="1" t="s">
        <v>57</v>
      </c>
      <c r="C96" s="1" t="s">
        <v>107</v>
      </c>
      <c r="D96" s="1" t="s">
        <v>83</v>
      </c>
      <c r="E96" s="1" t="s">
        <v>29</v>
      </c>
      <c r="F96" t="s">
        <v>302</v>
      </c>
      <c r="G96" s="2" t="s">
        <v>303</v>
      </c>
      <c r="H96" s="1" t="s">
        <v>304</v>
      </c>
      <c r="I96" s="1" t="s">
        <v>9</v>
      </c>
      <c r="J96" s="1">
        <v>2024</v>
      </c>
    </row>
    <row r="97" spans="1:10" x14ac:dyDescent="0.3">
      <c r="A97" s="15" t="s">
        <v>57</v>
      </c>
      <c r="B97" s="1" t="s">
        <v>57</v>
      </c>
      <c r="C97" s="1" t="s">
        <v>107</v>
      </c>
      <c r="D97" s="1" t="s">
        <v>83</v>
      </c>
      <c r="E97" s="1" t="s">
        <v>43</v>
      </c>
      <c r="F97" t="s">
        <v>278</v>
      </c>
      <c r="G97" s="2" t="s">
        <v>279</v>
      </c>
      <c r="H97" s="1" t="s">
        <v>280</v>
      </c>
      <c r="I97" s="1" t="s">
        <v>9</v>
      </c>
      <c r="J97" s="1">
        <v>2024</v>
      </c>
    </row>
    <row r="98" spans="1:10" x14ac:dyDescent="0.3">
      <c r="A98" s="15" t="s">
        <v>57</v>
      </c>
      <c r="B98" s="1" t="s">
        <v>57</v>
      </c>
      <c r="C98" s="1" t="s">
        <v>107</v>
      </c>
      <c r="D98" s="1" t="s">
        <v>83</v>
      </c>
      <c r="E98" s="1" t="s">
        <v>43</v>
      </c>
      <c r="F98" t="s">
        <v>173</v>
      </c>
      <c r="G98" s="2" t="s">
        <v>305</v>
      </c>
      <c r="H98" s="1" t="s">
        <v>175</v>
      </c>
      <c r="I98" s="1" t="s">
        <v>9</v>
      </c>
      <c r="J98" s="1">
        <v>2024</v>
      </c>
    </row>
    <row r="99" spans="1:10" x14ac:dyDescent="0.3">
      <c r="A99" s="15" t="s">
        <v>57</v>
      </c>
      <c r="B99" s="1" t="s">
        <v>57</v>
      </c>
      <c r="C99" s="1" t="s">
        <v>107</v>
      </c>
      <c r="D99" s="1" t="s">
        <v>83</v>
      </c>
      <c r="E99" s="1" t="s">
        <v>41</v>
      </c>
      <c r="F99" t="s">
        <v>306</v>
      </c>
      <c r="G99" s="2" t="s">
        <v>307</v>
      </c>
      <c r="H99" s="1" t="s">
        <v>308</v>
      </c>
      <c r="I99" s="1" t="s">
        <v>9</v>
      </c>
      <c r="J99" s="1">
        <v>2024</v>
      </c>
    </row>
    <row r="100" spans="1:10" x14ac:dyDescent="0.3">
      <c r="A100" s="15" t="s">
        <v>57</v>
      </c>
      <c r="B100" s="1" t="s">
        <v>57</v>
      </c>
      <c r="C100" s="1" t="s">
        <v>107</v>
      </c>
      <c r="D100" s="1" t="s">
        <v>83</v>
      </c>
      <c r="E100" s="1" t="s">
        <v>41</v>
      </c>
      <c r="F100" t="s">
        <v>309</v>
      </c>
      <c r="G100" s="2" t="s">
        <v>310</v>
      </c>
      <c r="H100" s="1" t="s">
        <v>311</v>
      </c>
      <c r="I100" s="1" t="s">
        <v>9</v>
      </c>
      <c r="J100" s="1">
        <v>2024</v>
      </c>
    </row>
    <row r="101" spans="1:10" x14ac:dyDescent="0.3">
      <c r="A101" s="15" t="s">
        <v>57</v>
      </c>
      <c r="B101" s="1" t="s">
        <v>57</v>
      </c>
      <c r="C101" s="1" t="s">
        <v>107</v>
      </c>
      <c r="D101" s="1" t="s">
        <v>83</v>
      </c>
      <c r="E101" s="1" t="s">
        <v>41</v>
      </c>
      <c r="F101" t="s">
        <v>312</v>
      </c>
      <c r="G101" s="2" t="s">
        <v>313</v>
      </c>
      <c r="H101" s="1" t="s">
        <v>314</v>
      </c>
      <c r="I101" s="1" t="s">
        <v>9</v>
      </c>
      <c r="J101" s="1">
        <v>2024</v>
      </c>
    </row>
    <row r="102" spans="1:10" x14ac:dyDescent="0.3">
      <c r="A102" s="15" t="s">
        <v>57</v>
      </c>
      <c r="B102" s="1" t="s">
        <v>57</v>
      </c>
      <c r="C102" s="1" t="s">
        <v>107</v>
      </c>
      <c r="D102" s="1" t="s">
        <v>83</v>
      </c>
      <c r="E102" s="1" t="s">
        <v>41</v>
      </c>
      <c r="F102" t="s">
        <v>315</v>
      </c>
      <c r="G102" s="2" t="s">
        <v>316</v>
      </c>
      <c r="H102" s="1" t="s">
        <v>317</v>
      </c>
      <c r="I102" s="1" t="s">
        <v>294</v>
      </c>
      <c r="J102" s="1">
        <v>2023</v>
      </c>
    </row>
    <row r="103" spans="1:10" x14ac:dyDescent="0.3">
      <c r="A103" s="15" t="s">
        <v>57</v>
      </c>
      <c r="B103" s="1" t="s">
        <v>57</v>
      </c>
      <c r="C103" s="1" t="s">
        <v>107</v>
      </c>
      <c r="D103" s="1" t="s">
        <v>83</v>
      </c>
      <c r="E103" s="1" t="s">
        <v>41</v>
      </c>
      <c r="F103" t="s">
        <v>318</v>
      </c>
      <c r="G103" s="2" t="s">
        <v>319</v>
      </c>
      <c r="H103" s="1" t="s">
        <v>320</v>
      </c>
      <c r="I103" s="1" t="s">
        <v>9</v>
      </c>
      <c r="J103" s="1">
        <v>2023</v>
      </c>
    </row>
    <row r="104" spans="1:10" x14ac:dyDescent="0.3">
      <c r="A104" s="15" t="s">
        <v>57</v>
      </c>
      <c r="B104" s="1" t="s">
        <v>57</v>
      </c>
      <c r="C104" s="1" t="s">
        <v>107</v>
      </c>
      <c r="D104" s="1" t="s">
        <v>83</v>
      </c>
      <c r="E104" s="1" t="s">
        <v>41</v>
      </c>
      <c r="F104" t="s">
        <v>321</v>
      </c>
      <c r="G104" s="2" t="s">
        <v>322</v>
      </c>
      <c r="H104" s="1" t="s">
        <v>323</v>
      </c>
      <c r="I104" s="1" t="s">
        <v>9</v>
      </c>
      <c r="J104" s="1">
        <v>2023</v>
      </c>
    </row>
    <row r="105" spans="1:10" x14ac:dyDescent="0.3">
      <c r="A105" s="15" t="s">
        <v>57</v>
      </c>
      <c r="B105" s="1" t="s">
        <v>57</v>
      </c>
      <c r="C105" s="1" t="s">
        <v>107</v>
      </c>
      <c r="D105" s="1" t="s">
        <v>83</v>
      </c>
      <c r="E105" s="1" t="s">
        <v>41</v>
      </c>
      <c r="F105" t="s">
        <v>324</v>
      </c>
      <c r="G105" s="2" t="s">
        <v>325</v>
      </c>
      <c r="H105" s="1" t="s">
        <v>178</v>
      </c>
      <c r="I105" s="1" t="s">
        <v>179</v>
      </c>
      <c r="J105" s="1">
        <v>2023</v>
      </c>
    </row>
    <row r="106" spans="1:10" x14ac:dyDescent="0.3">
      <c r="A106" s="15" t="s">
        <v>57</v>
      </c>
      <c r="B106" s="1" t="s">
        <v>57</v>
      </c>
      <c r="C106" s="1" t="s">
        <v>107</v>
      </c>
      <c r="D106" s="1" t="s">
        <v>83</v>
      </c>
      <c r="E106" s="1" t="s">
        <v>22</v>
      </c>
      <c r="F106" t="s">
        <v>332</v>
      </c>
      <c r="G106" s="2" t="s">
        <v>333</v>
      </c>
      <c r="H106" s="1" t="s">
        <v>116</v>
      </c>
      <c r="I106" s="1" t="s">
        <v>117</v>
      </c>
      <c r="J106" s="1">
        <v>2022</v>
      </c>
    </row>
    <row r="107" spans="1:10" x14ac:dyDescent="0.3">
      <c r="A107" s="15" t="s">
        <v>57</v>
      </c>
      <c r="B107" s="1" t="s">
        <v>57</v>
      </c>
      <c r="C107" s="1" t="s">
        <v>107</v>
      </c>
      <c r="D107" s="1" t="s">
        <v>83</v>
      </c>
      <c r="E107" s="1" t="s">
        <v>29</v>
      </c>
      <c r="F107" t="s">
        <v>326</v>
      </c>
      <c r="G107" s="2" t="s">
        <v>327</v>
      </c>
      <c r="H107" s="1" t="s">
        <v>328</v>
      </c>
      <c r="I107" s="1" t="s">
        <v>9</v>
      </c>
      <c r="J107" s="1">
        <v>2022</v>
      </c>
    </row>
    <row r="108" spans="1:10" x14ac:dyDescent="0.3">
      <c r="A108" s="15" t="s">
        <v>57</v>
      </c>
      <c r="B108" s="1" t="s">
        <v>57</v>
      </c>
      <c r="C108" s="1" t="s">
        <v>107</v>
      </c>
      <c r="D108" s="1" t="s">
        <v>83</v>
      </c>
      <c r="E108" s="1" t="s">
        <v>41</v>
      </c>
      <c r="F108" t="s">
        <v>329</v>
      </c>
      <c r="G108" s="2" t="s">
        <v>330</v>
      </c>
      <c r="H108" s="1" t="s">
        <v>331</v>
      </c>
      <c r="I108" s="1" t="s">
        <v>9</v>
      </c>
      <c r="J108" s="1">
        <v>2022</v>
      </c>
    </row>
    <row r="109" spans="1:10" x14ac:dyDescent="0.3">
      <c r="A109" s="15" t="s">
        <v>57</v>
      </c>
      <c r="B109" s="1" t="s">
        <v>57</v>
      </c>
      <c r="C109" s="1" t="s">
        <v>107</v>
      </c>
      <c r="D109" s="1" t="s">
        <v>83</v>
      </c>
      <c r="E109" s="1" t="s">
        <v>41</v>
      </c>
      <c r="F109" t="s">
        <v>334</v>
      </c>
      <c r="G109" s="2" t="s">
        <v>335</v>
      </c>
      <c r="H109" s="1" t="s">
        <v>336</v>
      </c>
      <c r="I109" s="1" t="s">
        <v>115</v>
      </c>
      <c r="J109" s="1">
        <v>2022</v>
      </c>
    </row>
    <row r="110" spans="1:10" x14ac:dyDescent="0.3">
      <c r="A110" s="15" t="s">
        <v>57</v>
      </c>
      <c r="B110" s="1" t="s">
        <v>57</v>
      </c>
      <c r="C110" s="1" t="s">
        <v>107</v>
      </c>
      <c r="D110" s="1" t="s">
        <v>83</v>
      </c>
      <c r="E110" s="1" t="s">
        <v>29</v>
      </c>
      <c r="F110" t="s">
        <v>339</v>
      </c>
      <c r="G110" s="2" t="s">
        <v>340</v>
      </c>
      <c r="H110" s="1" t="s">
        <v>277</v>
      </c>
      <c r="I110" s="1" t="s">
        <v>9</v>
      </c>
      <c r="J110" s="1">
        <v>2021</v>
      </c>
    </row>
    <row r="111" spans="1:10" x14ac:dyDescent="0.3">
      <c r="A111" s="15" t="s">
        <v>57</v>
      </c>
      <c r="B111" s="1" t="s">
        <v>57</v>
      </c>
      <c r="C111" s="1" t="s">
        <v>107</v>
      </c>
      <c r="D111" s="1" t="s">
        <v>83</v>
      </c>
      <c r="E111" s="1" t="s">
        <v>41</v>
      </c>
      <c r="F111" t="s">
        <v>337</v>
      </c>
      <c r="G111" s="2" t="s">
        <v>338</v>
      </c>
      <c r="H111" s="1" t="s">
        <v>331</v>
      </c>
      <c r="I111" s="1" t="s">
        <v>9</v>
      </c>
      <c r="J111" s="1">
        <v>2021</v>
      </c>
    </row>
    <row r="112" spans="1:10" x14ac:dyDescent="0.3">
      <c r="A112" s="15" t="s">
        <v>57</v>
      </c>
      <c r="B112" s="1" t="s">
        <v>57</v>
      </c>
      <c r="C112" s="1" t="s">
        <v>107</v>
      </c>
      <c r="D112" s="1" t="s">
        <v>83</v>
      </c>
      <c r="E112" s="1" t="s">
        <v>41</v>
      </c>
      <c r="F112" t="s">
        <v>341</v>
      </c>
      <c r="G112" s="2" t="s">
        <v>342</v>
      </c>
      <c r="H112" s="1" t="s">
        <v>331</v>
      </c>
      <c r="I112" s="1" t="s">
        <v>9</v>
      </c>
      <c r="J112" s="1">
        <v>2020</v>
      </c>
    </row>
    <row r="113" spans="1:10" x14ac:dyDescent="0.3">
      <c r="A113" s="15" t="s">
        <v>57</v>
      </c>
      <c r="B113" s="1" t="s">
        <v>57</v>
      </c>
      <c r="C113" s="1" t="s">
        <v>107</v>
      </c>
      <c r="D113" s="1" t="s">
        <v>83</v>
      </c>
      <c r="E113" s="1" t="s">
        <v>234</v>
      </c>
      <c r="F113" t="s">
        <v>343</v>
      </c>
      <c r="G113" s="2" t="s">
        <v>344</v>
      </c>
      <c r="H113" s="1" t="s">
        <v>345</v>
      </c>
      <c r="I113" s="1" t="s">
        <v>9</v>
      </c>
      <c r="J113" s="1">
        <v>2019</v>
      </c>
    </row>
    <row r="114" spans="1:10" x14ac:dyDescent="0.3">
      <c r="A114" s="15" t="s">
        <v>57</v>
      </c>
      <c r="B114" s="1" t="s">
        <v>57</v>
      </c>
      <c r="C114" s="1" t="s">
        <v>107</v>
      </c>
      <c r="D114" s="1" t="s">
        <v>83</v>
      </c>
      <c r="E114" s="1" t="s">
        <v>41</v>
      </c>
      <c r="F114" t="s">
        <v>346</v>
      </c>
      <c r="G114" s="2" t="s">
        <v>347</v>
      </c>
      <c r="H114" s="1" t="s">
        <v>348</v>
      </c>
      <c r="I114" s="1" t="s">
        <v>9</v>
      </c>
      <c r="J114" s="1">
        <v>2019</v>
      </c>
    </row>
    <row r="115" spans="1:10" x14ac:dyDescent="0.3">
      <c r="A115" s="15" t="s">
        <v>57</v>
      </c>
      <c r="B115" s="1" t="s">
        <v>57</v>
      </c>
      <c r="C115" s="1" t="s">
        <v>287</v>
      </c>
      <c r="D115" s="1" t="s">
        <v>83</v>
      </c>
      <c r="E115" s="1" t="s">
        <v>41</v>
      </c>
      <c r="F115" t="s">
        <v>346</v>
      </c>
      <c r="G115" s="2" t="s">
        <v>347</v>
      </c>
      <c r="H115" s="1" t="s">
        <v>348</v>
      </c>
      <c r="I115" s="1" t="s">
        <v>9</v>
      </c>
      <c r="J115" s="1">
        <v>2019</v>
      </c>
    </row>
    <row r="116" spans="1:10" x14ac:dyDescent="0.3">
      <c r="A116" s="15" t="s">
        <v>57</v>
      </c>
      <c r="B116" s="1" t="s">
        <v>57</v>
      </c>
      <c r="C116" s="1" t="s">
        <v>284</v>
      </c>
      <c r="D116" s="1" t="s">
        <v>83</v>
      </c>
      <c r="E116" s="1" t="s">
        <v>41</v>
      </c>
      <c r="F116" t="s">
        <v>346</v>
      </c>
      <c r="G116" s="2" t="s">
        <v>347</v>
      </c>
      <c r="H116" s="1" t="s">
        <v>348</v>
      </c>
      <c r="I116" s="1" t="s">
        <v>9</v>
      </c>
      <c r="J116" s="1">
        <v>2019</v>
      </c>
    </row>
    <row r="117" spans="1:10" x14ac:dyDescent="0.3">
      <c r="A117" s="15" t="s">
        <v>58</v>
      </c>
      <c r="B117" s="1" t="s">
        <v>59</v>
      </c>
      <c r="C117" s="1" t="s">
        <v>215</v>
      </c>
      <c r="D117" s="1" t="s">
        <v>83</v>
      </c>
      <c r="E117" s="1" t="s">
        <v>39</v>
      </c>
      <c r="F117" t="s">
        <v>349</v>
      </c>
      <c r="G117" s="2" t="s">
        <v>350</v>
      </c>
      <c r="H117" s="1" t="s">
        <v>351</v>
      </c>
      <c r="I117" s="1" t="s">
        <v>9</v>
      </c>
      <c r="J117" s="1">
        <v>2022</v>
      </c>
    </row>
    <row r="118" spans="1:10" x14ac:dyDescent="0.3">
      <c r="A118" s="15" t="s">
        <v>58</v>
      </c>
      <c r="B118" s="1" t="s">
        <v>59</v>
      </c>
      <c r="C118" s="1" t="s">
        <v>107</v>
      </c>
      <c r="D118" s="1" t="s">
        <v>83</v>
      </c>
      <c r="E118" s="1" t="s">
        <v>41</v>
      </c>
      <c r="F118" t="s">
        <v>352</v>
      </c>
      <c r="G118" s="2" t="s">
        <v>353</v>
      </c>
      <c r="H118" s="1" t="s">
        <v>196</v>
      </c>
      <c r="I118" s="1" t="s">
        <v>9</v>
      </c>
      <c r="J118" s="1">
        <v>2020</v>
      </c>
    </row>
    <row r="119" spans="1:10" x14ac:dyDescent="0.3">
      <c r="A119" s="15" t="s">
        <v>58</v>
      </c>
      <c r="B119" s="1" t="s">
        <v>60</v>
      </c>
      <c r="C119" s="1" t="s">
        <v>107</v>
      </c>
      <c r="D119" s="1" t="s">
        <v>83</v>
      </c>
      <c r="E119" s="1" t="s">
        <v>29</v>
      </c>
      <c r="F119" t="s">
        <v>531</v>
      </c>
      <c r="G119" s="2" t="s">
        <v>543</v>
      </c>
      <c r="H119" s="1" t="s">
        <v>145</v>
      </c>
      <c r="I119" s="1" t="s">
        <v>9</v>
      </c>
      <c r="J119" s="1">
        <v>2026</v>
      </c>
    </row>
    <row r="120" spans="1:10" x14ac:dyDescent="0.3">
      <c r="A120" s="15" t="s">
        <v>58</v>
      </c>
      <c r="B120" s="1" t="s">
        <v>60</v>
      </c>
      <c r="C120" s="1" t="s">
        <v>107</v>
      </c>
      <c r="D120" s="1" t="s">
        <v>83</v>
      </c>
      <c r="E120" s="1" t="s">
        <v>29</v>
      </c>
      <c r="F120" t="s">
        <v>354</v>
      </c>
      <c r="G120" s="2" t="s">
        <v>355</v>
      </c>
      <c r="H120" s="1" t="s">
        <v>356</v>
      </c>
      <c r="I120" s="1" t="s">
        <v>9</v>
      </c>
      <c r="J120" s="1">
        <v>2024</v>
      </c>
    </row>
    <row r="121" spans="1:10" x14ac:dyDescent="0.3">
      <c r="A121" s="15" t="s">
        <v>58</v>
      </c>
      <c r="B121" s="1" t="s">
        <v>60</v>
      </c>
      <c r="C121" s="1" t="s">
        <v>107</v>
      </c>
      <c r="D121" s="1" t="s">
        <v>83</v>
      </c>
      <c r="E121" s="1" t="s">
        <v>33</v>
      </c>
      <c r="F121" t="s">
        <v>357</v>
      </c>
      <c r="G121" s="2" t="s">
        <v>358</v>
      </c>
      <c r="H121" s="1" t="s">
        <v>116</v>
      </c>
      <c r="I121" s="1" t="s">
        <v>117</v>
      </c>
      <c r="J121" s="1">
        <v>2024</v>
      </c>
    </row>
    <row r="122" spans="1:10" x14ac:dyDescent="0.3">
      <c r="A122" s="15" t="s">
        <v>58</v>
      </c>
      <c r="B122" s="1" t="s">
        <v>60</v>
      </c>
      <c r="C122" s="1" t="s">
        <v>107</v>
      </c>
      <c r="D122" s="1" t="s">
        <v>83</v>
      </c>
      <c r="E122" s="1" t="s">
        <v>29</v>
      </c>
      <c r="F122" t="s">
        <v>359</v>
      </c>
      <c r="G122" s="2" t="s">
        <v>360</v>
      </c>
      <c r="H122" s="1" t="s">
        <v>361</v>
      </c>
      <c r="I122" s="1" t="s">
        <v>9</v>
      </c>
      <c r="J122" s="1">
        <v>2022</v>
      </c>
    </row>
    <row r="123" spans="1:10" x14ac:dyDescent="0.3">
      <c r="A123" s="15" t="s">
        <v>61</v>
      </c>
      <c r="B123" s="1" t="s">
        <v>62</v>
      </c>
      <c r="C123" s="1" t="s">
        <v>107</v>
      </c>
      <c r="D123" s="1" t="s">
        <v>362</v>
      </c>
      <c r="E123" s="1" t="s">
        <v>39</v>
      </c>
      <c r="F123" t="s">
        <v>363</v>
      </c>
      <c r="G123" s="2" t="s">
        <v>364</v>
      </c>
      <c r="H123" s="1" t="s">
        <v>365</v>
      </c>
      <c r="I123" s="1" t="s">
        <v>9</v>
      </c>
      <c r="J123" s="1">
        <v>2025</v>
      </c>
    </row>
    <row r="124" spans="1:10" x14ac:dyDescent="0.3">
      <c r="A124" s="15" t="s">
        <v>61</v>
      </c>
      <c r="B124" s="1" t="s">
        <v>62</v>
      </c>
      <c r="C124" s="1" t="s">
        <v>107</v>
      </c>
      <c r="D124" s="1" t="s">
        <v>83</v>
      </c>
      <c r="E124" s="1" t="s">
        <v>39</v>
      </c>
      <c r="F124" t="s">
        <v>366</v>
      </c>
      <c r="G124" s="2" t="s">
        <v>367</v>
      </c>
      <c r="H124" s="1" t="s">
        <v>368</v>
      </c>
      <c r="I124" s="1" t="s">
        <v>9</v>
      </c>
      <c r="J124" s="1">
        <v>2019</v>
      </c>
    </row>
    <row r="125" spans="1:10" x14ac:dyDescent="0.3">
      <c r="A125" s="15" t="s">
        <v>61</v>
      </c>
      <c r="B125" s="1" t="s">
        <v>64</v>
      </c>
      <c r="C125" s="1" t="s">
        <v>107</v>
      </c>
      <c r="D125" s="1" t="s">
        <v>83</v>
      </c>
      <c r="E125" s="1" t="s">
        <v>24</v>
      </c>
      <c r="F125" t="s">
        <v>369</v>
      </c>
      <c r="G125" s="2" t="s">
        <v>370</v>
      </c>
      <c r="H125" s="1" t="s">
        <v>371</v>
      </c>
      <c r="I125" s="1" t="s">
        <v>9</v>
      </c>
      <c r="J125" s="1">
        <v>2025</v>
      </c>
    </row>
    <row r="126" spans="1:10" x14ac:dyDescent="0.3">
      <c r="A126" s="15" t="s">
        <v>61</v>
      </c>
      <c r="B126" s="1" t="s">
        <v>64</v>
      </c>
      <c r="C126" s="1" t="s">
        <v>107</v>
      </c>
      <c r="D126" s="1" t="s">
        <v>83</v>
      </c>
      <c r="E126" s="1" t="s">
        <v>24</v>
      </c>
      <c r="F126" t="s">
        <v>372</v>
      </c>
      <c r="G126" s="2" t="s">
        <v>373</v>
      </c>
      <c r="H126" s="1" t="s">
        <v>361</v>
      </c>
      <c r="I126" s="1" t="s">
        <v>9</v>
      </c>
      <c r="J126" s="1">
        <v>2023</v>
      </c>
    </row>
    <row r="127" spans="1:10" x14ac:dyDescent="0.3">
      <c r="A127" s="15" t="s">
        <v>61</v>
      </c>
      <c r="B127" s="1" t="s">
        <v>64</v>
      </c>
      <c r="C127" s="1" t="s">
        <v>107</v>
      </c>
      <c r="D127" s="1" t="s">
        <v>83</v>
      </c>
      <c r="E127" s="1" t="s">
        <v>24</v>
      </c>
      <c r="F127" t="s">
        <v>374</v>
      </c>
      <c r="G127" s="2" t="s">
        <v>375</v>
      </c>
      <c r="H127" s="1" t="s">
        <v>376</v>
      </c>
      <c r="I127" s="1" t="s">
        <v>9</v>
      </c>
      <c r="J127" s="1">
        <v>2021</v>
      </c>
    </row>
    <row r="128" spans="1:10" x14ac:dyDescent="0.3">
      <c r="A128" s="15" t="s">
        <v>61</v>
      </c>
      <c r="B128" s="1" t="s">
        <v>65</v>
      </c>
      <c r="C128" s="1" t="s">
        <v>107</v>
      </c>
      <c r="D128" s="1" t="s">
        <v>83</v>
      </c>
      <c r="E128" s="1" t="s">
        <v>24</v>
      </c>
      <c r="F128" t="s">
        <v>372</v>
      </c>
      <c r="G128" s="2" t="s">
        <v>373</v>
      </c>
      <c r="H128" s="1" t="s">
        <v>361</v>
      </c>
      <c r="I128" s="1" t="s">
        <v>9</v>
      </c>
      <c r="J128" s="1">
        <v>2023</v>
      </c>
    </row>
    <row r="129" spans="1:10" x14ac:dyDescent="0.3">
      <c r="A129" s="15" t="s">
        <v>61</v>
      </c>
      <c r="B129" s="1" t="s">
        <v>65</v>
      </c>
      <c r="C129" s="1" t="s">
        <v>107</v>
      </c>
      <c r="D129" s="1" t="s">
        <v>83</v>
      </c>
      <c r="E129" s="1" t="s">
        <v>24</v>
      </c>
      <c r="F129" t="s">
        <v>374</v>
      </c>
      <c r="G129" s="2" t="s">
        <v>375</v>
      </c>
      <c r="H129" s="1" t="s">
        <v>376</v>
      </c>
      <c r="I129" s="1" t="s">
        <v>9</v>
      </c>
      <c r="J129" s="1">
        <v>2021</v>
      </c>
    </row>
    <row r="130" spans="1:10" x14ac:dyDescent="0.3">
      <c r="A130" s="15" t="s">
        <v>61</v>
      </c>
      <c r="B130" s="1" t="s">
        <v>66</v>
      </c>
      <c r="C130" s="1" t="s">
        <v>107</v>
      </c>
      <c r="D130" s="1" t="s">
        <v>362</v>
      </c>
      <c r="E130" s="1" t="s">
        <v>39</v>
      </c>
      <c r="F130" t="s">
        <v>363</v>
      </c>
      <c r="G130" s="2" t="s">
        <v>364</v>
      </c>
      <c r="H130" s="1" t="s">
        <v>365</v>
      </c>
      <c r="I130" s="1" t="s">
        <v>9</v>
      </c>
      <c r="J130" s="1">
        <v>2025</v>
      </c>
    </row>
    <row r="131" spans="1:10" x14ac:dyDescent="0.3">
      <c r="A131" s="15" t="s">
        <v>61</v>
      </c>
      <c r="B131" s="1" t="s">
        <v>63</v>
      </c>
      <c r="C131" s="1" t="s">
        <v>107</v>
      </c>
      <c r="D131" s="1" t="s">
        <v>83</v>
      </c>
      <c r="E131" s="1" t="s">
        <v>29</v>
      </c>
      <c r="F131" t="s">
        <v>377</v>
      </c>
      <c r="G131" s="2" t="s">
        <v>378</v>
      </c>
      <c r="H131" s="1" t="s">
        <v>379</v>
      </c>
      <c r="I131" s="1" t="s">
        <v>9</v>
      </c>
      <c r="J131" s="1">
        <v>2023</v>
      </c>
    </row>
    <row r="132" spans="1:10" x14ac:dyDescent="0.3">
      <c r="A132" s="15" t="s">
        <v>67</v>
      </c>
      <c r="B132" s="1" t="s">
        <v>68</v>
      </c>
      <c r="C132" s="1" t="s">
        <v>107</v>
      </c>
      <c r="D132" s="1" t="s">
        <v>83</v>
      </c>
      <c r="E132" s="1" t="s">
        <v>35</v>
      </c>
      <c r="F132" t="s">
        <v>380</v>
      </c>
      <c r="G132" s="2" t="s">
        <v>381</v>
      </c>
      <c r="H132" s="1" t="s">
        <v>382</v>
      </c>
      <c r="I132" s="1" t="s">
        <v>9</v>
      </c>
      <c r="J132" s="1">
        <v>2025</v>
      </c>
    </row>
    <row r="133" spans="1:10" x14ac:dyDescent="0.3">
      <c r="A133" s="15" t="s">
        <v>67</v>
      </c>
      <c r="B133" s="1" t="s">
        <v>68</v>
      </c>
      <c r="C133" s="1" t="s">
        <v>107</v>
      </c>
      <c r="D133" s="1" t="s">
        <v>83</v>
      </c>
      <c r="E133" s="1" t="s">
        <v>35</v>
      </c>
      <c r="F133" t="s">
        <v>383</v>
      </c>
      <c r="G133" s="2" t="s">
        <v>384</v>
      </c>
      <c r="H133" s="1" t="s">
        <v>116</v>
      </c>
      <c r="I133" s="1" t="s">
        <v>117</v>
      </c>
      <c r="J133" s="1">
        <v>2025</v>
      </c>
    </row>
    <row r="134" spans="1:10" x14ac:dyDescent="0.3">
      <c r="A134" s="15" t="s">
        <v>67</v>
      </c>
      <c r="B134" s="1" t="s">
        <v>68</v>
      </c>
      <c r="C134" s="1" t="s">
        <v>107</v>
      </c>
      <c r="D134" s="1" t="s">
        <v>83</v>
      </c>
      <c r="E134" s="1" t="s">
        <v>35</v>
      </c>
      <c r="F134" t="s">
        <v>385</v>
      </c>
      <c r="G134" s="2" t="s">
        <v>386</v>
      </c>
      <c r="H134" s="1" t="s">
        <v>387</v>
      </c>
      <c r="I134" s="1" t="s">
        <v>115</v>
      </c>
      <c r="J134" s="1">
        <v>2025</v>
      </c>
    </row>
    <row r="135" spans="1:10" x14ac:dyDescent="0.3">
      <c r="A135" s="15" t="s">
        <v>67</v>
      </c>
      <c r="B135" s="1" t="s">
        <v>68</v>
      </c>
      <c r="C135" s="1" t="s">
        <v>107</v>
      </c>
      <c r="D135" s="1" t="s">
        <v>83</v>
      </c>
      <c r="E135" s="1" t="s">
        <v>388</v>
      </c>
      <c r="F135" t="s">
        <v>389</v>
      </c>
      <c r="G135" s="2" t="s">
        <v>390</v>
      </c>
      <c r="H135" s="1" t="s">
        <v>203</v>
      </c>
      <c r="I135" s="1" t="s">
        <v>115</v>
      </c>
      <c r="J135" s="1">
        <v>2025</v>
      </c>
    </row>
    <row r="136" spans="1:10" x14ac:dyDescent="0.3">
      <c r="A136" s="15" t="s">
        <v>67</v>
      </c>
      <c r="B136" s="1" t="s">
        <v>68</v>
      </c>
      <c r="C136" s="1" t="s">
        <v>107</v>
      </c>
      <c r="D136" s="1" t="s">
        <v>83</v>
      </c>
      <c r="E136" s="1" t="s">
        <v>35</v>
      </c>
      <c r="F136" t="s">
        <v>391</v>
      </c>
      <c r="G136" s="2" t="s">
        <v>392</v>
      </c>
      <c r="H136" s="1" t="s">
        <v>148</v>
      </c>
      <c r="I136" s="1" t="s">
        <v>9</v>
      </c>
      <c r="J136" s="1">
        <v>2024</v>
      </c>
    </row>
    <row r="137" spans="1:10" x14ac:dyDescent="0.3">
      <c r="A137" s="15" t="s">
        <v>67</v>
      </c>
      <c r="B137" s="1" t="s">
        <v>68</v>
      </c>
      <c r="C137" s="1" t="s">
        <v>107</v>
      </c>
      <c r="D137" s="1" t="s">
        <v>83</v>
      </c>
      <c r="E137" s="1" t="s">
        <v>43</v>
      </c>
      <c r="F137" t="s">
        <v>204</v>
      </c>
      <c r="G137" s="2" t="s">
        <v>205</v>
      </c>
      <c r="H137" s="1" t="s">
        <v>206</v>
      </c>
      <c r="I137" s="1" t="s">
        <v>9</v>
      </c>
      <c r="J137" s="1">
        <v>2022</v>
      </c>
    </row>
    <row r="138" spans="1:10" x14ac:dyDescent="0.3">
      <c r="A138" s="15" t="s">
        <v>67</v>
      </c>
      <c r="B138" s="1" t="s">
        <v>573</v>
      </c>
      <c r="C138" s="1" t="s">
        <v>107</v>
      </c>
      <c r="D138" s="1" t="s">
        <v>83</v>
      </c>
      <c r="E138" s="1" t="s">
        <v>39</v>
      </c>
      <c r="F138" t="s">
        <v>532</v>
      </c>
      <c r="G138" s="2" t="s">
        <v>544</v>
      </c>
      <c r="H138" s="1" t="s">
        <v>116</v>
      </c>
      <c r="I138" s="1" t="s">
        <v>117</v>
      </c>
      <c r="J138" s="1">
        <v>2026</v>
      </c>
    </row>
    <row r="139" spans="1:10" x14ac:dyDescent="0.3">
      <c r="A139" s="15" t="s">
        <v>67</v>
      </c>
      <c r="B139" s="1" t="s">
        <v>537</v>
      </c>
      <c r="C139" s="1" t="s">
        <v>107</v>
      </c>
      <c r="D139" s="1" t="s">
        <v>83</v>
      </c>
      <c r="E139" s="1" t="s">
        <v>29</v>
      </c>
      <c r="F139" t="s">
        <v>536</v>
      </c>
      <c r="G139" s="2" t="s">
        <v>547</v>
      </c>
      <c r="H139" s="1" t="s">
        <v>556</v>
      </c>
      <c r="I139" s="1" t="s">
        <v>9</v>
      </c>
      <c r="J139" s="1">
        <v>2026</v>
      </c>
    </row>
    <row r="140" spans="1:10" x14ac:dyDescent="0.3">
      <c r="A140" s="15" t="s">
        <v>67</v>
      </c>
      <c r="B140" s="1" t="s">
        <v>69</v>
      </c>
      <c r="C140" s="1" t="s">
        <v>107</v>
      </c>
      <c r="D140" s="1" t="s">
        <v>83</v>
      </c>
      <c r="E140" s="1" t="s">
        <v>39</v>
      </c>
      <c r="F140" t="s">
        <v>535</v>
      </c>
      <c r="G140" s="2" t="s">
        <v>546</v>
      </c>
      <c r="H140" s="1" t="s">
        <v>125</v>
      </c>
      <c r="I140" s="1" t="s">
        <v>54</v>
      </c>
      <c r="J140" s="1">
        <v>2026</v>
      </c>
    </row>
    <row r="141" spans="1:10" x14ac:dyDescent="0.3">
      <c r="A141" s="15" t="s">
        <v>67</v>
      </c>
      <c r="B141" s="1" t="s">
        <v>69</v>
      </c>
      <c r="C141" s="1" t="s">
        <v>107</v>
      </c>
      <c r="D141" s="1" t="s">
        <v>83</v>
      </c>
      <c r="E141" s="1" t="s">
        <v>35</v>
      </c>
      <c r="F141" t="s">
        <v>380</v>
      </c>
      <c r="G141" s="2" t="s">
        <v>381</v>
      </c>
      <c r="H141" s="1" t="s">
        <v>382</v>
      </c>
      <c r="I141" s="1" t="s">
        <v>9</v>
      </c>
      <c r="J141" s="1">
        <v>2025</v>
      </c>
    </row>
    <row r="142" spans="1:10" x14ac:dyDescent="0.3">
      <c r="A142" s="15" t="s">
        <v>67</v>
      </c>
      <c r="B142" s="1" t="s">
        <v>69</v>
      </c>
      <c r="C142" s="1" t="s">
        <v>107</v>
      </c>
      <c r="D142" s="1" t="s">
        <v>83</v>
      </c>
      <c r="E142" s="1" t="s">
        <v>35</v>
      </c>
      <c r="F142" t="s">
        <v>393</v>
      </c>
      <c r="G142" s="2" t="s">
        <v>394</v>
      </c>
      <c r="H142" s="1" t="s">
        <v>130</v>
      </c>
      <c r="I142" s="1" t="s">
        <v>115</v>
      </c>
      <c r="J142" s="1">
        <v>2024</v>
      </c>
    </row>
    <row r="143" spans="1:10" x14ac:dyDescent="0.3">
      <c r="A143" s="15" t="s">
        <v>67</v>
      </c>
      <c r="B143" s="1" t="s">
        <v>69</v>
      </c>
      <c r="C143" s="1" t="s">
        <v>107</v>
      </c>
      <c r="D143" s="1" t="s">
        <v>83</v>
      </c>
      <c r="E143" s="1" t="s">
        <v>35</v>
      </c>
      <c r="F143" t="s">
        <v>395</v>
      </c>
      <c r="G143" s="2" t="s">
        <v>396</v>
      </c>
      <c r="H143" s="1" t="s">
        <v>35</v>
      </c>
      <c r="I143" s="1" t="s">
        <v>9</v>
      </c>
      <c r="J143" s="1">
        <v>2022</v>
      </c>
    </row>
    <row r="144" spans="1:10" x14ac:dyDescent="0.3">
      <c r="A144" s="15" t="s">
        <v>67</v>
      </c>
      <c r="B144" s="1" t="s">
        <v>69</v>
      </c>
      <c r="C144" s="1" t="s">
        <v>107</v>
      </c>
      <c r="D144" s="1" t="s">
        <v>83</v>
      </c>
      <c r="E144" s="1" t="s">
        <v>43</v>
      </c>
      <c r="F144" t="s">
        <v>204</v>
      </c>
      <c r="G144" s="2" t="s">
        <v>205</v>
      </c>
      <c r="H144" s="1" t="s">
        <v>206</v>
      </c>
      <c r="I144" s="1" t="s">
        <v>9</v>
      </c>
      <c r="J144" s="1">
        <v>2022</v>
      </c>
    </row>
    <row r="145" spans="1:10" x14ac:dyDescent="0.3">
      <c r="A145" s="15" t="s">
        <v>70</v>
      </c>
      <c r="B145" s="1" t="s">
        <v>71</v>
      </c>
      <c r="C145" s="1" t="s">
        <v>107</v>
      </c>
      <c r="D145" s="1" t="s">
        <v>582</v>
      </c>
      <c r="E145" s="1" t="s">
        <v>534</v>
      </c>
      <c r="F145" t="s">
        <v>533</v>
      </c>
      <c r="G145" s="2" t="s">
        <v>545</v>
      </c>
      <c r="H145" s="1" t="s">
        <v>556</v>
      </c>
      <c r="I145" s="1" t="s">
        <v>54</v>
      </c>
      <c r="J145" s="1">
        <v>2026</v>
      </c>
    </row>
    <row r="146" spans="1:10" x14ac:dyDescent="0.3">
      <c r="A146" s="15" t="s">
        <v>70</v>
      </c>
      <c r="B146" s="1" t="s">
        <v>71</v>
      </c>
      <c r="C146" s="1" t="s">
        <v>107</v>
      </c>
      <c r="D146" s="1" t="s">
        <v>83</v>
      </c>
      <c r="E146" s="1" t="s">
        <v>397</v>
      </c>
      <c r="F146" t="s">
        <v>398</v>
      </c>
      <c r="G146" s="2" t="s">
        <v>399</v>
      </c>
      <c r="H146" s="1" t="s">
        <v>400</v>
      </c>
      <c r="I146" s="1" t="s">
        <v>9</v>
      </c>
      <c r="J146" s="1">
        <v>2025</v>
      </c>
    </row>
    <row r="147" spans="1:10" x14ac:dyDescent="0.3">
      <c r="A147" s="15" t="s">
        <v>70</v>
      </c>
      <c r="B147" s="1" t="s">
        <v>71</v>
      </c>
      <c r="C147" s="1" t="s">
        <v>401</v>
      </c>
      <c r="D147" s="1" t="s">
        <v>83</v>
      </c>
      <c r="E147" s="1" t="s">
        <v>33</v>
      </c>
      <c r="F147" t="s">
        <v>402</v>
      </c>
      <c r="G147" s="2" t="s">
        <v>403</v>
      </c>
      <c r="H147" s="1" t="s">
        <v>404</v>
      </c>
      <c r="I147" s="1" t="s">
        <v>9</v>
      </c>
      <c r="J147" s="1">
        <v>2022</v>
      </c>
    </row>
    <row r="148" spans="1:10" x14ac:dyDescent="0.3">
      <c r="A148" s="15" t="s">
        <v>70</v>
      </c>
      <c r="B148" s="1" t="s">
        <v>71</v>
      </c>
      <c r="C148" s="1" t="s">
        <v>107</v>
      </c>
      <c r="D148" s="1" t="s">
        <v>83</v>
      </c>
      <c r="E148" s="1" t="s">
        <v>22</v>
      </c>
      <c r="F148" t="s">
        <v>405</v>
      </c>
      <c r="G148" s="2" t="s">
        <v>406</v>
      </c>
      <c r="H148" s="1" t="s">
        <v>88</v>
      </c>
      <c r="I148" s="1" t="s">
        <v>9</v>
      </c>
      <c r="J148" s="1">
        <v>2021</v>
      </c>
    </row>
    <row r="149" spans="1:10" x14ac:dyDescent="0.3">
      <c r="A149" s="15" t="s">
        <v>70</v>
      </c>
      <c r="B149" s="1" t="s">
        <v>71</v>
      </c>
      <c r="C149" s="1" t="s">
        <v>107</v>
      </c>
      <c r="D149" s="1" t="s">
        <v>83</v>
      </c>
      <c r="E149" s="1" t="s">
        <v>212</v>
      </c>
      <c r="F149" t="s">
        <v>213</v>
      </c>
      <c r="G149" s="2" t="s">
        <v>214</v>
      </c>
      <c r="H149" s="1" t="s">
        <v>175</v>
      </c>
      <c r="I149" s="1" t="s">
        <v>9</v>
      </c>
      <c r="J149" s="1">
        <v>2021</v>
      </c>
    </row>
    <row r="150" spans="1:10" x14ac:dyDescent="0.3">
      <c r="A150" s="15" t="s">
        <v>70</v>
      </c>
      <c r="B150" s="1" t="s">
        <v>13</v>
      </c>
      <c r="C150" s="1" t="s">
        <v>107</v>
      </c>
      <c r="D150" s="1" t="s">
        <v>83</v>
      </c>
      <c r="E150" s="1" t="s">
        <v>41</v>
      </c>
      <c r="F150" t="s">
        <v>530</v>
      </c>
      <c r="G150" s="2" t="s">
        <v>577</v>
      </c>
      <c r="H150" s="1" t="s">
        <v>88</v>
      </c>
      <c r="I150" s="1" t="s">
        <v>9</v>
      </c>
      <c r="J150" s="1">
        <v>2025</v>
      </c>
    </row>
    <row r="151" spans="1:10" x14ac:dyDescent="0.3">
      <c r="A151" s="15" t="s">
        <v>70</v>
      </c>
      <c r="B151" s="1" t="s">
        <v>13</v>
      </c>
      <c r="C151" s="1" t="s">
        <v>107</v>
      </c>
      <c r="D151" s="1" t="s">
        <v>83</v>
      </c>
      <c r="E151" s="1" t="s">
        <v>22</v>
      </c>
      <c r="F151" t="s">
        <v>408</v>
      </c>
      <c r="G151" s="2" t="s">
        <v>409</v>
      </c>
      <c r="H151" s="1" t="s">
        <v>249</v>
      </c>
      <c r="I151" s="1" t="s">
        <v>9</v>
      </c>
      <c r="J151" s="1">
        <v>2025</v>
      </c>
    </row>
    <row r="152" spans="1:10" x14ac:dyDescent="0.3">
      <c r="A152" s="15" t="s">
        <v>70</v>
      </c>
      <c r="B152" s="1" t="s">
        <v>13</v>
      </c>
      <c r="C152" s="1" t="s">
        <v>107</v>
      </c>
      <c r="D152" s="1" t="s">
        <v>83</v>
      </c>
      <c r="E152" s="1" t="s">
        <v>29</v>
      </c>
      <c r="F152" t="s">
        <v>410</v>
      </c>
      <c r="G152" s="2" t="s">
        <v>411</v>
      </c>
      <c r="H152" s="1" t="s">
        <v>412</v>
      </c>
      <c r="I152" s="1" t="s">
        <v>9</v>
      </c>
      <c r="J152" s="1">
        <v>2025</v>
      </c>
    </row>
    <row r="153" spans="1:10" x14ac:dyDescent="0.3">
      <c r="A153" s="15" t="s">
        <v>70</v>
      </c>
      <c r="B153" s="1" t="s">
        <v>13</v>
      </c>
      <c r="C153" s="1" t="s">
        <v>107</v>
      </c>
      <c r="D153" s="1" t="s">
        <v>83</v>
      </c>
      <c r="E153" s="1" t="s">
        <v>29</v>
      </c>
      <c r="F153" t="s">
        <v>419</v>
      </c>
      <c r="G153" s="2" t="s">
        <v>420</v>
      </c>
      <c r="H153" s="1" t="s">
        <v>421</v>
      </c>
      <c r="I153" s="1" t="s">
        <v>9</v>
      </c>
      <c r="J153" s="1">
        <v>2025</v>
      </c>
    </row>
    <row r="154" spans="1:10" x14ac:dyDescent="0.3">
      <c r="A154" s="15" t="s">
        <v>70</v>
      </c>
      <c r="B154" s="1" t="s">
        <v>13</v>
      </c>
      <c r="C154" s="1" t="s">
        <v>107</v>
      </c>
      <c r="D154" s="1" t="s">
        <v>83</v>
      </c>
      <c r="E154" s="1" t="s">
        <v>33</v>
      </c>
      <c r="F154" t="s">
        <v>413</v>
      </c>
      <c r="G154" s="2" t="s">
        <v>414</v>
      </c>
      <c r="H154" s="1" t="s">
        <v>415</v>
      </c>
      <c r="I154" s="1" t="s">
        <v>9</v>
      </c>
      <c r="J154" s="1">
        <v>2025</v>
      </c>
    </row>
    <row r="155" spans="1:10" x14ac:dyDescent="0.3">
      <c r="A155" s="15" t="s">
        <v>70</v>
      </c>
      <c r="B155" s="1" t="s">
        <v>13</v>
      </c>
      <c r="C155" s="1" t="s">
        <v>107</v>
      </c>
      <c r="D155" s="1" t="s">
        <v>83</v>
      </c>
      <c r="E155" s="1" t="s">
        <v>43</v>
      </c>
      <c r="F155" t="s">
        <v>416</v>
      </c>
      <c r="G155" s="2" t="s">
        <v>417</v>
      </c>
      <c r="H155" s="1" t="s">
        <v>418</v>
      </c>
      <c r="I155" s="1" t="s">
        <v>9</v>
      </c>
      <c r="J155" s="1">
        <v>2025</v>
      </c>
    </row>
    <row r="156" spans="1:10" x14ac:dyDescent="0.3">
      <c r="A156" s="15" t="s">
        <v>70</v>
      </c>
      <c r="B156" s="1" t="s">
        <v>13</v>
      </c>
      <c r="C156" s="1" t="s">
        <v>107</v>
      </c>
      <c r="D156" s="1" t="s">
        <v>83</v>
      </c>
      <c r="E156" s="1" t="s">
        <v>39</v>
      </c>
      <c r="F156" t="s">
        <v>422</v>
      </c>
      <c r="G156" s="2" t="s">
        <v>423</v>
      </c>
      <c r="H156" s="1" t="s">
        <v>424</v>
      </c>
      <c r="I156" s="1" t="s">
        <v>9</v>
      </c>
      <c r="J156" s="1">
        <v>2023</v>
      </c>
    </row>
    <row r="157" spans="1:10" x14ac:dyDescent="0.3">
      <c r="A157" s="15" t="s">
        <v>70</v>
      </c>
      <c r="B157" s="1" t="s">
        <v>13</v>
      </c>
      <c r="C157" s="1" t="s">
        <v>107</v>
      </c>
      <c r="D157" s="1" t="s">
        <v>83</v>
      </c>
      <c r="E157" s="1" t="s">
        <v>29</v>
      </c>
      <c r="F157" t="s">
        <v>425</v>
      </c>
      <c r="G157" s="2" t="s">
        <v>426</v>
      </c>
      <c r="H157" s="1" t="s">
        <v>427</v>
      </c>
      <c r="I157" s="1" t="s">
        <v>9</v>
      </c>
      <c r="J157" s="1">
        <v>2022</v>
      </c>
    </row>
    <row r="158" spans="1:10" x14ac:dyDescent="0.3">
      <c r="A158" s="15" t="s">
        <v>70</v>
      </c>
      <c r="B158" s="1" t="s">
        <v>13</v>
      </c>
      <c r="C158" s="1" t="s">
        <v>107</v>
      </c>
      <c r="D158" s="1" t="s">
        <v>83</v>
      </c>
      <c r="E158" s="1" t="s">
        <v>29</v>
      </c>
      <c r="F158" t="s">
        <v>428</v>
      </c>
      <c r="G158" s="2" t="s">
        <v>429</v>
      </c>
      <c r="H158" s="1" t="s">
        <v>430</v>
      </c>
      <c r="I158" s="1" t="s">
        <v>9</v>
      </c>
      <c r="J158" s="1">
        <v>2021</v>
      </c>
    </row>
    <row r="159" spans="1:10" x14ac:dyDescent="0.3">
      <c r="A159" s="15" t="s">
        <v>70</v>
      </c>
      <c r="B159" s="1" t="s">
        <v>13</v>
      </c>
      <c r="C159" s="1" t="s">
        <v>107</v>
      </c>
      <c r="D159" s="1" t="s">
        <v>83</v>
      </c>
      <c r="E159" s="1" t="s">
        <v>33</v>
      </c>
      <c r="F159" t="s">
        <v>431</v>
      </c>
      <c r="G159" s="2" t="s">
        <v>432</v>
      </c>
      <c r="H159" s="1" t="s">
        <v>433</v>
      </c>
      <c r="I159" s="1" t="s">
        <v>9</v>
      </c>
      <c r="J159" s="1">
        <v>2021</v>
      </c>
    </row>
    <row r="160" spans="1:10" x14ac:dyDescent="0.3">
      <c r="A160" s="15" t="s">
        <v>70</v>
      </c>
      <c r="B160" s="1" t="s">
        <v>13</v>
      </c>
      <c r="C160" s="1" t="s">
        <v>107</v>
      </c>
      <c r="D160" s="1" t="s">
        <v>83</v>
      </c>
      <c r="E160" s="1" t="s">
        <v>33</v>
      </c>
      <c r="F160" t="s">
        <v>434</v>
      </c>
      <c r="G160" s="2" t="s">
        <v>435</v>
      </c>
      <c r="H160" s="1" t="s">
        <v>196</v>
      </c>
      <c r="I160" s="1" t="s">
        <v>9</v>
      </c>
      <c r="J160" s="1">
        <v>2021</v>
      </c>
    </row>
    <row r="161" spans="1:10" x14ac:dyDescent="0.3">
      <c r="A161" s="15" t="s">
        <v>70</v>
      </c>
      <c r="B161" s="1" t="s">
        <v>13</v>
      </c>
      <c r="C161" s="1" t="s">
        <v>107</v>
      </c>
      <c r="D161" s="1" t="s">
        <v>83</v>
      </c>
      <c r="E161" s="1" t="s">
        <v>33</v>
      </c>
      <c r="F161" t="s">
        <v>436</v>
      </c>
      <c r="G161" s="2" t="s">
        <v>437</v>
      </c>
      <c r="H161" s="1" t="s">
        <v>438</v>
      </c>
      <c r="I161" s="1" t="s">
        <v>9</v>
      </c>
      <c r="J161" s="1">
        <v>2020</v>
      </c>
    </row>
    <row r="162" spans="1:10" x14ac:dyDescent="0.3">
      <c r="A162" s="15" t="s">
        <v>70</v>
      </c>
      <c r="B162" s="1" t="s">
        <v>72</v>
      </c>
      <c r="C162" s="1" t="s">
        <v>107</v>
      </c>
      <c r="D162" s="1" t="s">
        <v>83</v>
      </c>
      <c r="E162" s="1" t="s">
        <v>575</v>
      </c>
      <c r="F162" t="s">
        <v>538</v>
      </c>
      <c r="G162" s="2" t="s">
        <v>548</v>
      </c>
      <c r="H162" s="1" t="s">
        <v>116</v>
      </c>
      <c r="I162" s="1" t="s">
        <v>117</v>
      </c>
      <c r="J162" s="1">
        <v>2026</v>
      </c>
    </row>
    <row r="163" spans="1:10" x14ac:dyDescent="0.3">
      <c r="A163" s="15" t="s">
        <v>70</v>
      </c>
      <c r="B163" s="1" t="s">
        <v>72</v>
      </c>
      <c r="C163" s="1" t="s">
        <v>107</v>
      </c>
      <c r="D163" s="1" t="s">
        <v>83</v>
      </c>
      <c r="E163" s="1" t="s">
        <v>29</v>
      </c>
      <c r="F163" t="s">
        <v>559</v>
      </c>
      <c r="G163" s="2" t="s">
        <v>561</v>
      </c>
      <c r="H163" s="1" t="s">
        <v>560</v>
      </c>
      <c r="I163" s="1" t="s">
        <v>9</v>
      </c>
      <c r="J163" s="1">
        <v>2026</v>
      </c>
    </row>
    <row r="164" spans="1:10" x14ac:dyDescent="0.3">
      <c r="A164" s="15" t="s">
        <v>70</v>
      </c>
      <c r="B164" s="1" t="s">
        <v>72</v>
      </c>
      <c r="C164" s="1" t="s">
        <v>107</v>
      </c>
      <c r="D164" s="1" t="s">
        <v>83</v>
      </c>
      <c r="E164" s="1" t="s">
        <v>33</v>
      </c>
      <c r="F164" t="s">
        <v>14</v>
      </c>
      <c r="G164" s="2" t="s">
        <v>407</v>
      </c>
      <c r="H164" s="1" t="s">
        <v>15</v>
      </c>
      <c r="I164" s="1" t="s">
        <v>9</v>
      </c>
      <c r="J164" s="1">
        <v>2025</v>
      </c>
    </row>
    <row r="165" spans="1:10" x14ac:dyDescent="0.3">
      <c r="A165" s="15" t="s">
        <v>70</v>
      </c>
      <c r="B165" s="1" t="s">
        <v>72</v>
      </c>
      <c r="C165" s="1" t="s">
        <v>107</v>
      </c>
      <c r="D165" s="1" t="s">
        <v>83</v>
      </c>
      <c r="E165" s="1" t="s">
        <v>33</v>
      </c>
      <c r="F165" t="s">
        <v>439</v>
      </c>
      <c r="G165" s="2" t="s">
        <v>440</v>
      </c>
      <c r="H165" s="1" t="s">
        <v>88</v>
      </c>
      <c r="I165" s="1" t="s">
        <v>9</v>
      </c>
      <c r="J165" s="1">
        <v>2025</v>
      </c>
    </row>
    <row r="166" spans="1:10" x14ac:dyDescent="0.3">
      <c r="A166" s="15" t="s">
        <v>70</v>
      </c>
      <c r="B166" s="1" t="s">
        <v>72</v>
      </c>
      <c r="C166" s="1" t="s">
        <v>107</v>
      </c>
      <c r="D166" s="1" t="s">
        <v>83</v>
      </c>
      <c r="E166" s="1" t="s">
        <v>29</v>
      </c>
      <c r="F166" t="s">
        <v>441</v>
      </c>
      <c r="G166" s="2" t="s">
        <v>442</v>
      </c>
      <c r="H166" s="1" t="s">
        <v>443</v>
      </c>
      <c r="I166" s="1" t="s">
        <v>9</v>
      </c>
      <c r="J166" s="1">
        <v>2024</v>
      </c>
    </row>
    <row r="167" spans="1:10" x14ac:dyDescent="0.3">
      <c r="A167" s="15" t="s">
        <v>70</v>
      </c>
      <c r="B167" s="1" t="s">
        <v>72</v>
      </c>
      <c r="C167" s="1" t="s">
        <v>107</v>
      </c>
      <c r="D167" s="1" t="s">
        <v>83</v>
      </c>
      <c r="E167" s="1" t="s">
        <v>33</v>
      </c>
      <c r="F167" t="s">
        <v>444</v>
      </c>
      <c r="G167" s="2" t="s">
        <v>445</v>
      </c>
      <c r="H167" s="1" t="s">
        <v>446</v>
      </c>
      <c r="I167" s="1" t="s">
        <v>9</v>
      </c>
      <c r="J167" s="1">
        <v>2024</v>
      </c>
    </row>
    <row r="168" spans="1:10" x14ac:dyDescent="0.3">
      <c r="A168" s="15" t="s">
        <v>70</v>
      </c>
      <c r="B168" s="1" t="s">
        <v>72</v>
      </c>
      <c r="C168" s="1" t="s">
        <v>107</v>
      </c>
      <c r="D168" s="1" t="s">
        <v>83</v>
      </c>
      <c r="E168" s="1" t="s">
        <v>33</v>
      </c>
      <c r="F168" t="s">
        <v>447</v>
      </c>
      <c r="G168" s="2" t="s">
        <v>448</v>
      </c>
      <c r="H168" s="1" t="s">
        <v>438</v>
      </c>
      <c r="I168" s="1" t="s">
        <v>9</v>
      </c>
      <c r="J168" s="1">
        <v>2024</v>
      </c>
    </row>
    <row r="169" spans="1:10" x14ac:dyDescent="0.3">
      <c r="A169" s="15" t="s">
        <v>70</v>
      </c>
      <c r="B169" s="1" t="s">
        <v>72</v>
      </c>
      <c r="C169" s="1" t="s">
        <v>107</v>
      </c>
      <c r="D169" s="1" t="s">
        <v>83</v>
      </c>
      <c r="E169" s="1" t="s">
        <v>33</v>
      </c>
      <c r="F169" t="s">
        <v>449</v>
      </c>
      <c r="G169" s="2" t="s">
        <v>450</v>
      </c>
      <c r="H169" s="1" t="s">
        <v>116</v>
      </c>
      <c r="I169" s="1" t="s">
        <v>117</v>
      </c>
      <c r="J169" s="1">
        <v>2024</v>
      </c>
    </row>
    <row r="170" spans="1:10" x14ac:dyDescent="0.3">
      <c r="A170" s="15" t="s">
        <v>70</v>
      </c>
      <c r="B170" s="1" t="s">
        <v>72</v>
      </c>
      <c r="C170" s="1" t="s">
        <v>107</v>
      </c>
      <c r="D170" s="1" t="s">
        <v>83</v>
      </c>
      <c r="E170" s="1" t="s">
        <v>33</v>
      </c>
      <c r="F170" t="s">
        <v>451</v>
      </c>
      <c r="G170" s="2" t="s">
        <v>452</v>
      </c>
      <c r="H170" s="1" t="s">
        <v>116</v>
      </c>
      <c r="I170" s="1" t="s">
        <v>117</v>
      </c>
      <c r="J170" s="1">
        <v>2024</v>
      </c>
    </row>
    <row r="171" spans="1:10" x14ac:dyDescent="0.3">
      <c r="A171" s="15" t="s">
        <v>70</v>
      </c>
      <c r="B171" s="1" t="s">
        <v>72</v>
      </c>
      <c r="C171" s="1" t="s">
        <v>107</v>
      </c>
      <c r="D171" s="1" t="s">
        <v>83</v>
      </c>
      <c r="E171" s="1" t="s">
        <v>29</v>
      </c>
      <c r="F171" t="s">
        <v>201</v>
      </c>
      <c r="G171" s="2" t="s">
        <v>202</v>
      </c>
      <c r="H171" s="1" t="s">
        <v>203</v>
      </c>
      <c r="I171" s="1" t="s">
        <v>115</v>
      </c>
      <c r="J171" s="1">
        <v>2023</v>
      </c>
    </row>
    <row r="172" spans="1:10" x14ac:dyDescent="0.3">
      <c r="A172" s="15" t="s">
        <v>70</v>
      </c>
      <c r="B172" s="1" t="s">
        <v>72</v>
      </c>
      <c r="C172" s="1" t="s">
        <v>107</v>
      </c>
      <c r="D172" s="1" t="s">
        <v>83</v>
      </c>
      <c r="E172" s="1" t="s">
        <v>33</v>
      </c>
      <c r="F172" t="s">
        <v>453</v>
      </c>
      <c r="G172" s="2" t="s">
        <v>454</v>
      </c>
      <c r="H172" s="1" t="s">
        <v>455</v>
      </c>
      <c r="I172" s="1" t="s">
        <v>9</v>
      </c>
      <c r="J172" s="1">
        <v>2023</v>
      </c>
    </row>
    <row r="173" spans="1:10" x14ac:dyDescent="0.3">
      <c r="A173" s="15" t="s">
        <v>70</v>
      </c>
      <c r="B173" s="1" t="s">
        <v>72</v>
      </c>
      <c r="C173" s="1" t="s">
        <v>107</v>
      </c>
      <c r="D173" s="1" t="s">
        <v>83</v>
      </c>
      <c r="E173" s="1" t="s">
        <v>458</v>
      </c>
      <c r="F173" t="s">
        <v>459</v>
      </c>
      <c r="G173" s="2" t="s">
        <v>460</v>
      </c>
      <c r="H173" s="1" t="s">
        <v>130</v>
      </c>
      <c r="I173" s="1" t="s">
        <v>115</v>
      </c>
      <c r="J173" s="1">
        <v>2023</v>
      </c>
    </row>
    <row r="174" spans="1:10" x14ac:dyDescent="0.3">
      <c r="A174" s="15" t="s">
        <v>70</v>
      </c>
      <c r="B174" s="1" t="s">
        <v>72</v>
      </c>
      <c r="C174" s="1" t="s">
        <v>107</v>
      </c>
      <c r="D174" s="1" t="s">
        <v>83</v>
      </c>
      <c r="E174" s="1" t="s">
        <v>41</v>
      </c>
      <c r="F174" t="s">
        <v>456</v>
      </c>
      <c r="G174" s="2" t="s">
        <v>457</v>
      </c>
      <c r="H174" s="1" t="s">
        <v>148</v>
      </c>
      <c r="I174" s="1" t="s">
        <v>9</v>
      </c>
      <c r="J174" s="1">
        <v>2023</v>
      </c>
    </row>
    <row r="175" spans="1:10" x14ac:dyDescent="0.3">
      <c r="A175" s="15" t="s">
        <v>70</v>
      </c>
      <c r="B175" s="1" t="s">
        <v>72</v>
      </c>
      <c r="C175" s="1" t="s">
        <v>107</v>
      </c>
      <c r="D175" s="1" t="s">
        <v>83</v>
      </c>
      <c r="E175" s="1" t="s">
        <v>29</v>
      </c>
      <c r="F175" t="s">
        <v>425</v>
      </c>
      <c r="G175" s="2" t="s">
        <v>426</v>
      </c>
      <c r="H175" s="1" t="s">
        <v>427</v>
      </c>
      <c r="I175" s="1" t="s">
        <v>9</v>
      </c>
      <c r="J175" s="1">
        <v>2022</v>
      </c>
    </row>
    <row r="176" spans="1:10" x14ac:dyDescent="0.3">
      <c r="A176" s="15" t="s">
        <v>70</v>
      </c>
      <c r="B176" s="1" t="s">
        <v>72</v>
      </c>
      <c r="C176" s="1" t="s">
        <v>107</v>
      </c>
      <c r="D176" s="1" t="s">
        <v>83</v>
      </c>
      <c r="E176" s="1" t="s">
        <v>33</v>
      </c>
      <c r="F176" t="s">
        <v>461</v>
      </c>
      <c r="G176" s="2" t="s">
        <v>462</v>
      </c>
      <c r="H176" s="1" t="s">
        <v>463</v>
      </c>
      <c r="I176" s="1" t="s">
        <v>9</v>
      </c>
      <c r="J176" s="1">
        <v>2022</v>
      </c>
    </row>
    <row r="177" spans="1:10" x14ac:dyDescent="0.3">
      <c r="A177" s="15" t="s">
        <v>70</v>
      </c>
      <c r="B177" s="1" t="s">
        <v>72</v>
      </c>
      <c r="C177" s="1" t="s">
        <v>107</v>
      </c>
      <c r="D177" s="1" t="s">
        <v>83</v>
      </c>
      <c r="E177" s="1" t="s">
        <v>33</v>
      </c>
      <c r="F177" t="s">
        <v>464</v>
      </c>
      <c r="G177" s="2" t="s">
        <v>465</v>
      </c>
      <c r="H177" s="1" t="s">
        <v>148</v>
      </c>
      <c r="I177" s="1" t="s">
        <v>9</v>
      </c>
      <c r="J177" s="1">
        <v>2022</v>
      </c>
    </row>
    <row r="178" spans="1:10" x14ac:dyDescent="0.3">
      <c r="A178" s="15" t="s">
        <v>70</v>
      </c>
      <c r="B178" s="1" t="s">
        <v>72</v>
      </c>
      <c r="C178" s="1" t="s">
        <v>107</v>
      </c>
      <c r="D178" s="1" t="s">
        <v>83</v>
      </c>
      <c r="E178" s="1" t="s">
        <v>39</v>
      </c>
      <c r="F178" t="s">
        <v>466</v>
      </c>
      <c r="G178" s="2" t="s">
        <v>467</v>
      </c>
      <c r="H178" s="1" t="s">
        <v>468</v>
      </c>
      <c r="I178" s="1" t="s">
        <v>9</v>
      </c>
      <c r="J178" s="1">
        <v>2022</v>
      </c>
    </row>
    <row r="179" spans="1:10" x14ac:dyDescent="0.3">
      <c r="A179" s="15" t="s">
        <v>70</v>
      </c>
      <c r="B179" s="1" t="s">
        <v>72</v>
      </c>
      <c r="C179" s="1" t="s">
        <v>107</v>
      </c>
      <c r="D179" s="1" t="s">
        <v>83</v>
      </c>
      <c r="E179" s="1" t="s">
        <v>33</v>
      </c>
      <c r="F179" t="s">
        <v>469</v>
      </c>
      <c r="G179" s="2" t="s">
        <v>470</v>
      </c>
      <c r="H179" s="1" t="s">
        <v>471</v>
      </c>
      <c r="I179" s="1" t="s">
        <v>9</v>
      </c>
      <c r="J179" s="1">
        <v>2021</v>
      </c>
    </row>
    <row r="180" spans="1:10" x14ac:dyDescent="0.3">
      <c r="A180" s="15" t="s">
        <v>70</v>
      </c>
      <c r="B180" s="1" t="s">
        <v>72</v>
      </c>
      <c r="C180" s="1" t="s">
        <v>107</v>
      </c>
      <c r="D180" s="1" t="s">
        <v>159</v>
      </c>
      <c r="E180" s="1" t="s">
        <v>458</v>
      </c>
      <c r="F180" t="s">
        <v>472</v>
      </c>
      <c r="G180" s="2" t="s">
        <v>473</v>
      </c>
      <c r="H180" s="1" t="s">
        <v>474</v>
      </c>
      <c r="I180" s="1" t="s">
        <v>9</v>
      </c>
      <c r="J180" s="1">
        <v>2021</v>
      </c>
    </row>
    <row r="181" spans="1:10" x14ac:dyDescent="0.3">
      <c r="A181" s="15" t="s">
        <v>70</v>
      </c>
      <c r="B181" s="1" t="s">
        <v>72</v>
      </c>
      <c r="C181" s="1" t="s">
        <v>107</v>
      </c>
      <c r="D181" s="1" t="s">
        <v>83</v>
      </c>
      <c r="E181" s="1" t="s">
        <v>33</v>
      </c>
      <c r="F181" t="s">
        <v>475</v>
      </c>
      <c r="G181" s="2" t="s">
        <v>476</v>
      </c>
      <c r="H181" s="1" t="s">
        <v>175</v>
      </c>
      <c r="I181" s="1" t="s">
        <v>9</v>
      </c>
      <c r="J181" s="1">
        <v>2020</v>
      </c>
    </row>
    <row r="182" spans="1:10" x14ac:dyDescent="0.3">
      <c r="A182" s="15" t="s">
        <v>70</v>
      </c>
      <c r="B182" s="1" t="s">
        <v>72</v>
      </c>
      <c r="C182" s="1" t="s">
        <v>107</v>
      </c>
      <c r="D182" s="1" t="s">
        <v>83</v>
      </c>
      <c r="E182" s="1" t="s">
        <v>28</v>
      </c>
      <c r="F182" t="s">
        <v>477</v>
      </c>
      <c r="G182" s="2" t="s">
        <v>478</v>
      </c>
      <c r="H182" s="1" t="s">
        <v>479</v>
      </c>
      <c r="I182" s="1" t="s">
        <v>9</v>
      </c>
      <c r="J182" s="1">
        <v>2019</v>
      </c>
    </row>
    <row r="183" spans="1:10" x14ac:dyDescent="0.3">
      <c r="A183" s="15" t="s">
        <v>70</v>
      </c>
      <c r="B183" s="1" t="s">
        <v>72</v>
      </c>
      <c r="C183" s="1" t="s">
        <v>107</v>
      </c>
      <c r="D183" s="1" t="s">
        <v>83</v>
      </c>
      <c r="E183" s="1" t="s">
        <v>480</v>
      </c>
      <c r="F183" t="s">
        <v>481</v>
      </c>
      <c r="G183" s="2" t="s">
        <v>482</v>
      </c>
      <c r="H183" s="1" t="s">
        <v>483</v>
      </c>
      <c r="I183" s="1" t="s">
        <v>9</v>
      </c>
      <c r="J183" s="1">
        <v>2010</v>
      </c>
    </row>
    <row r="184" spans="1:10" x14ac:dyDescent="0.3">
      <c r="A184" s="15" t="s">
        <v>73</v>
      </c>
      <c r="B184" s="1" t="s">
        <v>73</v>
      </c>
      <c r="C184" s="1" t="s">
        <v>107</v>
      </c>
      <c r="D184" s="1" t="s">
        <v>159</v>
      </c>
      <c r="E184" s="1" t="s">
        <v>39</v>
      </c>
      <c r="F184" t="s">
        <v>459</v>
      </c>
      <c r="G184" s="2" t="s">
        <v>460</v>
      </c>
      <c r="H184" s="1" t="s">
        <v>130</v>
      </c>
      <c r="I184" s="1" t="s">
        <v>115</v>
      </c>
      <c r="J184" s="1">
        <v>2023</v>
      </c>
    </row>
    <row r="185" spans="1:10" x14ac:dyDescent="0.3">
      <c r="A185" s="15" t="s">
        <v>73</v>
      </c>
      <c r="B185" s="1" t="s">
        <v>73</v>
      </c>
      <c r="C185" s="1" t="s">
        <v>107</v>
      </c>
      <c r="D185" s="1" t="s">
        <v>159</v>
      </c>
      <c r="E185" s="1" t="s">
        <v>458</v>
      </c>
      <c r="F185" t="s">
        <v>472</v>
      </c>
      <c r="G185" s="2" t="s">
        <v>473</v>
      </c>
      <c r="H185" s="1" t="s">
        <v>474</v>
      </c>
      <c r="I185" s="1" t="s">
        <v>9</v>
      </c>
      <c r="J185" s="1">
        <v>2021</v>
      </c>
    </row>
    <row r="186" spans="1:10" x14ac:dyDescent="0.3">
      <c r="A186" s="15" t="s">
        <v>74</v>
      </c>
      <c r="B186" s="1" t="s">
        <v>75</v>
      </c>
      <c r="C186" s="1" t="s">
        <v>107</v>
      </c>
      <c r="D186" s="1" t="s">
        <v>83</v>
      </c>
      <c r="E186" s="1" t="s">
        <v>33</v>
      </c>
      <c r="F186" t="s">
        <v>484</v>
      </c>
      <c r="G186" s="2" t="s">
        <v>485</v>
      </c>
      <c r="H186" s="1" t="s">
        <v>175</v>
      </c>
      <c r="I186" s="1" t="s">
        <v>9</v>
      </c>
      <c r="J186" s="1">
        <v>2021</v>
      </c>
    </row>
    <row r="187" spans="1:10" x14ac:dyDescent="0.3">
      <c r="A187" s="15" t="s">
        <v>74</v>
      </c>
      <c r="B187" s="1" t="s">
        <v>76</v>
      </c>
      <c r="C187" s="1" t="s">
        <v>107</v>
      </c>
      <c r="D187" s="1" t="s">
        <v>83</v>
      </c>
      <c r="E187" s="1" t="s">
        <v>39</v>
      </c>
      <c r="F187" t="s">
        <v>486</v>
      </c>
      <c r="G187" s="2" t="s">
        <v>487</v>
      </c>
      <c r="H187" s="1" t="s">
        <v>116</v>
      </c>
      <c r="I187" s="1" t="s">
        <v>117</v>
      </c>
      <c r="J187" s="1">
        <v>2024</v>
      </c>
    </row>
    <row r="188" spans="1:10" x14ac:dyDescent="0.3">
      <c r="A188" s="15" t="s">
        <v>74</v>
      </c>
      <c r="B188" s="1" t="s">
        <v>76</v>
      </c>
      <c r="C188" s="1" t="s">
        <v>107</v>
      </c>
      <c r="D188" s="1" t="s">
        <v>83</v>
      </c>
      <c r="E188" s="1" t="s">
        <v>39</v>
      </c>
      <c r="F188" t="s">
        <v>488</v>
      </c>
      <c r="G188" s="2" t="s">
        <v>489</v>
      </c>
      <c r="H188" s="1" t="s">
        <v>185</v>
      </c>
      <c r="I188" s="1" t="s">
        <v>9</v>
      </c>
      <c r="J188" s="1">
        <v>2024</v>
      </c>
    </row>
    <row r="189" spans="1:10" x14ac:dyDescent="0.3">
      <c r="A189" s="15" t="s">
        <v>74</v>
      </c>
      <c r="B189" s="1" t="s">
        <v>76</v>
      </c>
      <c r="C189" s="1" t="s">
        <v>107</v>
      </c>
      <c r="D189" s="1" t="s">
        <v>83</v>
      </c>
      <c r="E189" s="1" t="s">
        <v>39</v>
      </c>
      <c r="F189" t="s">
        <v>490</v>
      </c>
      <c r="G189" s="2" t="s">
        <v>491</v>
      </c>
      <c r="H189" s="1" t="s">
        <v>361</v>
      </c>
      <c r="I189" s="1" t="s">
        <v>9</v>
      </c>
      <c r="J189" s="1">
        <v>2023</v>
      </c>
    </row>
    <row r="190" spans="1:10" x14ac:dyDescent="0.3">
      <c r="A190" s="15" t="s">
        <v>74</v>
      </c>
      <c r="B190" s="1" t="s">
        <v>76</v>
      </c>
      <c r="C190" s="1" t="s">
        <v>215</v>
      </c>
      <c r="D190" s="1" t="s">
        <v>83</v>
      </c>
      <c r="E190" s="1" t="s">
        <v>39</v>
      </c>
      <c r="F190" t="s">
        <v>495</v>
      </c>
      <c r="G190" s="2" t="s">
        <v>496</v>
      </c>
      <c r="H190" s="1" t="s">
        <v>497</v>
      </c>
      <c r="I190" s="1" t="s">
        <v>9</v>
      </c>
      <c r="J190" s="1">
        <v>2021</v>
      </c>
    </row>
    <row r="191" spans="1:10" x14ac:dyDescent="0.3">
      <c r="A191" s="15" t="s">
        <v>74</v>
      </c>
      <c r="B191" s="1" t="s">
        <v>76</v>
      </c>
      <c r="C191" s="1" t="s">
        <v>107</v>
      </c>
      <c r="D191" s="1" t="s">
        <v>83</v>
      </c>
      <c r="E191" s="1" t="s">
        <v>41</v>
      </c>
      <c r="F191" t="s">
        <v>492</v>
      </c>
      <c r="G191" s="2" t="s">
        <v>493</v>
      </c>
      <c r="H191" s="1" t="s">
        <v>494</v>
      </c>
      <c r="I191" s="1" t="s">
        <v>9</v>
      </c>
      <c r="J191" s="1">
        <v>2021</v>
      </c>
    </row>
    <row r="192" spans="1:10" x14ac:dyDescent="0.3">
      <c r="A192" s="15" t="s">
        <v>74</v>
      </c>
      <c r="B192" s="1" t="s">
        <v>76</v>
      </c>
      <c r="C192" s="1" t="s">
        <v>107</v>
      </c>
      <c r="D192" s="1" t="s">
        <v>83</v>
      </c>
      <c r="E192" s="1" t="s">
        <v>39</v>
      </c>
      <c r="F192" t="s">
        <v>498</v>
      </c>
      <c r="G192" s="2" t="s">
        <v>499</v>
      </c>
      <c r="H192" s="1" t="s">
        <v>500</v>
      </c>
      <c r="I192" s="1" t="s">
        <v>115</v>
      </c>
      <c r="J192" s="1">
        <v>2018</v>
      </c>
    </row>
    <row r="193" spans="1:10" x14ac:dyDescent="0.3">
      <c r="A193" s="15" t="s">
        <v>74</v>
      </c>
      <c r="B193" s="1" t="s">
        <v>76</v>
      </c>
      <c r="C193" s="1" t="s">
        <v>107</v>
      </c>
      <c r="D193" s="1" t="s">
        <v>83</v>
      </c>
      <c r="E193" s="1" t="s">
        <v>41</v>
      </c>
      <c r="F193" t="s">
        <v>501</v>
      </c>
      <c r="G193" s="2" t="s">
        <v>502</v>
      </c>
      <c r="H193" s="1" t="s">
        <v>196</v>
      </c>
      <c r="I193" s="1" t="s">
        <v>9</v>
      </c>
      <c r="J193" s="1">
        <v>2017</v>
      </c>
    </row>
    <row r="194" spans="1:10" x14ac:dyDescent="0.3">
      <c r="A194" s="15" t="s">
        <v>74</v>
      </c>
      <c r="B194" s="1" t="s">
        <v>77</v>
      </c>
      <c r="C194" s="1" t="s">
        <v>107</v>
      </c>
      <c r="D194" s="1" t="s">
        <v>83</v>
      </c>
      <c r="E194" s="1" t="s">
        <v>29</v>
      </c>
      <c r="F194" t="s">
        <v>503</v>
      </c>
      <c r="G194" s="2" t="s">
        <v>504</v>
      </c>
      <c r="H194" s="1" t="s">
        <v>256</v>
      </c>
      <c r="I194" s="1" t="s">
        <v>9</v>
      </c>
      <c r="J194" s="1">
        <v>2023</v>
      </c>
    </row>
    <row r="195" spans="1:10" x14ac:dyDescent="0.3">
      <c r="A195" s="15" t="s">
        <v>74</v>
      </c>
      <c r="B195" s="1" t="s">
        <v>77</v>
      </c>
      <c r="C195" s="1" t="s">
        <v>107</v>
      </c>
      <c r="D195" s="1" t="s">
        <v>83</v>
      </c>
      <c r="E195" s="1" t="s">
        <v>22</v>
      </c>
      <c r="F195" t="s">
        <v>505</v>
      </c>
      <c r="G195" s="2" t="s">
        <v>506</v>
      </c>
      <c r="H195" s="1" t="s">
        <v>116</v>
      </c>
      <c r="I195" s="1" t="s">
        <v>117</v>
      </c>
      <c r="J195" s="1">
        <v>2022</v>
      </c>
    </row>
    <row r="196" spans="1:10" x14ac:dyDescent="0.3">
      <c r="A196" s="31" t="s">
        <v>74</v>
      </c>
      <c r="B196" s="32" t="s">
        <v>77</v>
      </c>
      <c r="C196" s="1" t="s">
        <v>107</v>
      </c>
      <c r="D196" s="32" t="s">
        <v>83</v>
      </c>
      <c r="E196" s="1" t="s">
        <v>234</v>
      </c>
      <c r="F196" t="s">
        <v>507</v>
      </c>
      <c r="G196" s="33" t="s">
        <v>508</v>
      </c>
      <c r="H196" s="32" t="s">
        <v>509</v>
      </c>
      <c r="I196" s="1" t="s">
        <v>9</v>
      </c>
      <c r="J196" s="32">
        <v>2013</v>
      </c>
    </row>
  </sheetData>
  <mergeCells count="1">
    <mergeCell ref="A2:I4"/>
  </mergeCells>
  <hyperlinks>
    <hyperlink ref="G23" r:id="rId1" xr:uid="{5CA07003-0F48-4917-9928-8637FCBB4352}"/>
    <hyperlink ref="G102" r:id="rId2" xr:uid="{3E92631B-D22E-488F-A782-13C387CD85D7}"/>
    <hyperlink ref="G154" r:id="rId3" xr:uid="{96E3B690-9B24-4072-8465-5F6D3076B1A4}"/>
    <hyperlink ref="G86" r:id="rId4" xr:uid="{6483D15C-09C3-4475-AF9E-2F5F794443EA}"/>
    <hyperlink ref="G9" r:id="rId5" xr:uid="{CF98D304-2EBD-4F7D-B197-526F16F51ED5}"/>
    <hyperlink ref="G144" r:id="rId6" xr:uid="{803DFD96-7C6A-4E89-865F-3ECA983E08CA}"/>
    <hyperlink ref="G177" r:id="rId7" xr:uid="{E95DB155-DA0E-433E-BD5A-59BB78DEB0FE}"/>
    <hyperlink ref="G172" r:id="rId8" xr:uid="{FDFA4A33-CD53-4205-9018-74ACA693EE4F}"/>
    <hyperlink ref="G122" r:id="rId9" xr:uid="{DA402944-FA2B-4ADA-9AFB-B349D0D6FF35}"/>
    <hyperlink ref="G123" r:id="rId10" xr:uid="{5B14ADA2-9760-4A4C-810E-8C7D9381775A}"/>
    <hyperlink ref="G37" r:id="rId11" xr:uid="{934B5E85-0B2B-4B77-91DF-57B9BEB51DBA}"/>
    <hyperlink ref="G135" r:id="rId12" xr:uid="{BDD03B03-2B15-42A3-BF90-75180BE2AD5D}"/>
    <hyperlink ref="G35" r:id="rId13" xr:uid="{12B51E57-3689-476F-B1C5-F1D2BF026E98}"/>
    <hyperlink ref="G151" r:id="rId14" xr:uid="{631F391D-303C-44FC-92FA-0419A89A1B15}"/>
    <hyperlink ref="G93" r:id="rId15" xr:uid="{37849A87-282C-43F8-A033-82FE113F3B0B}"/>
    <hyperlink ref="G152" r:id="rId16" xr:uid="{2F602D5B-C6C6-4136-BA28-FDD40D861B64}"/>
    <hyperlink ref="G94" r:id="rId17" xr:uid="{7C8E02C4-B538-44DE-8EEE-D45954429FC4}"/>
    <hyperlink ref="G134" r:id="rId18" xr:uid="{73B636BE-03F5-4711-B33E-192175D5E61E}"/>
    <hyperlink ref="G155" r:id="rId19" xr:uid="{7F50CE68-09B9-4DF7-BFE7-AD7AA9397213}"/>
    <hyperlink ref="G63" r:id="rId20" xr:uid="{D91D62C4-4388-4177-824C-3DFB25B9FA30}"/>
    <hyperlink ref="G89" r:id="rId21" xr:uid="{7EC62819-20F6-448B-972E-1F3CD25D540C}"/>
    <hyperlink ref="G90" r:id="rId22" xr:uid="{CD8B9192-4D6C-4FBE-998D-0C79DFE5CF2A}"/>
    <hyperlink ref="G165" r:id="rId23" xr:uid="{46EF51EB-FD76-4778-81E3-D421D5537E48}"/>
    <hyperlink ref="G36" r:id="rId24" xr:uid="{31009AE9-4339-458F-9DD4-9A3A87A2F397}"/>
    <hyperlink ref="G78" r:id="rId25" xr:uid="{1248F739-8DAB-4661-899A-8D781F72C49B}"/>
    <hyperlink ref="G141" r:id="rId26" xr:uid="{C3A13C07-43F9-4869-B7CF-333D3E2D17A5}"/>
    <hyperlink ref="G153" r:id="rId27" xr:uid="{1FB03FDF-AD93-4A94-AF97-CFF5FB6F88A9}"/>
    <hyperlink ref="G30" r:id="rId28" xr:uid="{9CEEDA21-BE52-48D0-AB7B-5336D528F5F8}"/>
    <hyperlink ref="G125" r:id="rId29" xr:uid="{E1CEE839-4C34-419D-9059-6C83BB5EAC74}"/>
    <hyperlink ref="G111" r:id="rId30" xr:uid="{2621D6BB-A8A4-420D-8F20-6A89A332926B}"/>
    <hyperlink ref="G108" r:id="rId31" xr:uid="{AB07E702-326D-43FA-B16B-0C75C3C57782}"/>
    <hyperlink ref="G107" r:id="rId32" xr:uid="{463E8E4B-17CC-40BE-9874-E1129370D15D}"/>
    <hyperlink ref="G39" r:id="rId33" xr:uid="{9F6A119B-BA2D-4D81-8892-4B3BC901961C}"/>
    <hyperlink ref="G91" r:id="rId34" xr:uid="{637B5BA5-4E83-4E16-B331-C69F85AC8116}"/>
    <hyperlink ref="G130" r:id="rId35" xr:uid="{F683B157-B7CB-4D60-B60A-E14769E0D546}"/>
    <hyperlink ref="G164" r:id="rId36" xr:uid="{953FDAC5-A2E9-4C13-A677-A4E1817EEFFB}"/>
    <hyperlink ref="G21" r:id="rId37" xr:uid="{679C67A0-C286-6844-80ED-F8FA34E22699}"/>
    <hyperlink ref="G81" r:id="rId38" xr:uid="{EB116296-C727-C14D-9D18-A4CFCD6EA6C9}"/>
    <hyperlink ref="G18" r:id="rId39" xr:uid="{A839C93A-F580-4490-A64E-36E4ADD1D70B}"/>
    <hyperlink ref="G150" r:id="rId40" xr:uid="{B925B71A-E6F6-426B-ADAB-B82749E465DE}"/>
    <hyperlink ref="G119" r:id="rId41" xr:uid="{6752BA08-8768-4C81-978C-9B1CCEBF8F8A}"/>
    <hyperlink ref="G28" r:id="rId42" xr:uid="{A8D4246E-F40C-4465-9ED0-8028C640DCAC}"/>
    <hyperlink ref="G138" r:id="rId43" xr:uid="{1255A5B6-EC2D-4A07-8305-F6C265C98275}"/>
    <hyperlink ref="G145" r:id="rId44" xr:uid="{E1D86E78-BF37-4AFD-A2B6-9552CA4C35BE}"/>
    <hyperlink ref="G140" r:id="rId45" xr:uid="{0EF9928A-0C9F-491A-AF72-21D0A6767965}"/>
    <hyperlink ref="G139" r:id="rId46" xr:uid="{8334D1B6-91B3-4735-8A22-FC7FDD67E8D7}"/>
    <hyperlink ref="G162" r:id="rId47" xr:uid="{C326B11B-95EB-414B-8B5A-D77B69C27D34}"/>
    <hyperlink ref="G16" r:id="rId48" xr:uid="{5DFF0133-5C33-4742-8A42-42D2C7B584D6}"/>
    <hyperlink ref="G17" r:id="rId49" xr:uid="{B5A4DA2B-8D50-47F0-8BCE-BBE271650545}"/>
    <hyperlink ref="G54" r:id="rId50" xr:uid="{7192CEAD-2C1E-43B4-A71B-EF3EC4BA0D54}"/>
    <hyperlink ref="G163" r:id="rId51" xr:uid="{C8E7E2FD-0FEF-4ADF-A848-86DD8FEED83D}"/>
    <hyperlink ref="G40" r:id="rId52" xr:uid="{49CE1ABE-4F9F-4882-A7BE-9E862D30D803}"/>
  </hyperlinks>
  <pageMargins left="0.7" right="0.7" top="0.75" bottom="0.75" header="0.3" footer="0.3"/>
  <pageSetup orientation="portrait" verticalDpi="1200" r:id="rId53"/>
  <tableParts count="1">
    <tablePart r:id="rId5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4E49-6D6D-4ABC-AF74-7149D14A3EE1}">
  <sheetPr codeName="Sheet10"/>
  <dimension ref="A1:B26"/>
  <sheetViews>
    <sheetView showGridLines="0" workbookViewId="0">
      <selection activeCell="A8" sqref="A8"/>
    </sheetView>
  </sheetViews>
  <sheetFormatPr defaultColWidth="8.83203125" defaultRowHeight="14" x14ac:dyDescent="0.3"/>
  <cols>
    <col min="1" max="1" width="26.6640625" customWidth="1"/>
    <col min="2" max="2" width="96.83203125" customWidth="1"/>
  </cols>
  <sheetData>
    <row r="1" spans="1:2" x14ac:dyDescent="0.3">
      <c r="A1" s="5"/>
      <c r="B1" s="5"/>
    </row>
    <row r="2" spans="1:2" ht="15.5" customHeight="1" x14ac:dyDescent="0.3">
      <c r="A2" s="48" t="e" vm="1">
        <v>#VALUE!</v>
      </c>
      <c r="B2" s="48"/>
    </row>
    <row r="3" spans="1:2" ht="15.5" customHeight="1" x14ac:dyDescent="0.3">
      <c r="A3" s="48"/>
      <c r="B3" s="48"/>
    </row>
    <row r="4" spans="1:2" ht="15.5" customHeight="1" x14ac:dyDescent="0.3">
      <c r="A4" s="48"/>
      <c r="B4" s="48"/>
    </row>
    <row r="5" spans="1:2" ht="15.5" x14ac:dyDescent="0.35">
      <c r="A5" s="36"/>
      <c r="B5" s="21"/>
    </row>
    <row r="6" spans="1:2" ht="15.5" x14ac:dyDescent="0.35">
      <c r="A6" s="20"/>
      <c r="B6" s="20"/>
    </row>
    <row r="7" spans="1:2" x14ac:dyDescent="0.3">
      <c r="A7" s="4" t="s">
        <v>510</v>
      </c>
      <c r="B7" s="4" t="s">
        <v>511</v>
      </c>
    </row>
    <row r="8" spans="1:2" ht="42" x14ac:dyDescent="0.3">
      <c r="A8" s="18" t="s">
        <v>512</v>
      </c>
      <c r="B8" s="6" t="s">
        <v>513</v>
      </c>
    </row>
    <row r="9" spans="1:2" ht="98" x14ac:dyDescent="0.3">
      <c r="A9" s="18" t="s">
        <v>514</v>
      </c>
      <c r="B9" s="6" t="s">
        <v>515</v>
      </c>
    </row>
    <row r="10" spans="1:2" ht="98" x14ac:dyDescent="0.3">
      <c r="A10" s="18" t="s">
        <v>516</v>
      </c>
      <c r="B10" s="6" t="s">
        <v>585</v>
      </c>
    </row>
    <row r="11" spans="1:2" ht="42" x14ac:dyDescent="0.3">
      <c r="A11" s="18" t="s">
        <v>517</v>
      </c>
      <c r="B11" s="6" t="s">
        <v>518</v>
      </c>
    </row>
    <row r="12" spans="1:2" ht="28" x14ac:dyDescent="0.3">
      <c r="A12" s="18" t="s">
        <v>519</v>
      </c>
      <c r="B12" s="6" t="s">
        <v>520</v>
      </c>
    </row>
    <row r="14" spans="1:2" x14ac:dyDescent="0.3">
      <c r="A14" s="52" t="s">
        <v>521</v>
      </c>
      <c r="B14" s="52"/>
    </row>
    <row r="15" spans="1:2" x14ac:dyDescent="0.3">
      <c r="A15" s="3" t="s">
        <v>522</v>
      </c>
      <c r="B15" s="3" t="s">
        <v>523</v>
      </c>
    </row>
    <row r="16" spans="1:2" x14ac:dyDescent="0.3">
      <c r="A16" t="s">
        <v>34</v>
      </c>
      <c r="B16" t="s">
        <v>22</v>
      </c>
    </row>
    <row r="17" spans="1:2" x14ac:dyDescent="0.3">
      <c r="A17" t="s">
        <v>42</v>
      </c>
      <c r="B17" t="s">
        <v>24</v>
      </c>
    </row>
    <row r="18" spans="1:2" x14ac:dyDescent="0.3">
      <c r="A18" t="s">
        <v>46</v>
      </c>
      <c r="B18" t="s">
        <v>26</v>
      </c>
    </row>
    <row r="19" spans="1:2" x14ac:dyDescent="0.3">
      <c r="A19" t="s">
        <v>57</v>
      </c>
      <c r="B19" t="s">
        <v>28</v>
      </c>
    </row>
    <row r="20" spans="1:2" x14ac:dyDescent="0.3">
      <c r="A20" t="s">
        <v>58</v>
      </c>
      <c r="B20" t="s">
        <v>29</v>
      </c>
    </row>
    <row r="21" spans="1:2" x14ac:dyDescent="0.3">
      <c r="A21" t="s">
        <v>61</v>
      </c>
      <c r="B21" t="s">
        <v>33</v>
      </c>
    </row>
    <row r="22" spans="1:2" x14ac:dyDescent="0.3">
      <c r="A22" t="s">
        <v>67</v>
      </c>
      <c r="B22" t="s">
        <v>39</v>
      </c>
    </row>
    <row r="23" spans="1:2" x14ac:dyDescent="0.3">
      <c r="A23" t="s">
        <v>70</v>
      </c>
      <c r="B23" t="s">
        <v>35</v>
      </c>
    </row>
    <row r="24" spans="1:2" x14ac:dyDescent="0.3">
      <c r="A24" t="s">
        <v>73</v>
      </c>
      <c r="B24" t="s">
        <v>37</v>
      </c>
    </row>
    <row r="25" spans="1:2" x14ac:dyDescent="0.3">
      <c r="A25" t="s">
        <v>74</v>
      </c>
      <c r="B25" t="s">
        <v>43</v>
      </c>
    </row>
    <row r="26" spans="1:2" x14ac:dyDescent="0.3">
      <c r="A26" t="s">
        <v>524</v>
      </c>
      <c r="B26" t="s">
        <v>41</v>
      </c>
    </row>
  </sheetData>
  <mergeCells count="2">
    <mergeCell ref="A14:B14"/>
    <mergeCell ref="A2:B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d5a78a3-a6ea-46ed-b7d8-379bd6a94a2f" xsi:nil="true"/>
    <DateandTime xmlns="e09247a0-2af5-495f-8d24-3002f7b14575" xsi:nil="true"/>
    <Image xmlns="e09247a0-2af5-495f-8d24-3002f7b14575" xsi:nil="true"/>
    <Product xmlns="e09247a0-2af5-495f-8d24-3002f7b14575" xsi:nil="true"/>
    <lcf76f155ced4ddcb4097134ff3c332f xmlns="e09247a0-2af5-495f-8d24-3002f7b1457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5639DE7B2D1E45B6BD77AB4F174570" ma:contentTypeVersion="21" ma:contentTypeDescription="Create a new document." ma:contentTypeScope="" ma:versionID="02c8597d12584b71df6aff4de0ef18ef">
  <xsd:schema xmlns:xsd="http://www.w3.org/2001/XMLSchema" xmlns:xs="http://www.w3.org/2001/XMLSchema" xmlns:p="http://schemas.microsoft.com/office/2006/metadata/properties" xmlns:ns2="e09247a0-2af5-495f-8d24-3002f7b14575" xmlns:ns3="cd5a78a3-a6ea-46ed-b7d8-379bd6a94a2f" targetNamespace="http://schemas.microsoft.com/office/2006/metadata/properties" ma:root="true" ma:fieldsID="fa96292d2e11bf15ba0a00f9bdceedff" ns2:_="" ns3:_="">
    <xsd:import namespace="e09247a0-2af5-495f-8d24-3002f7b14575"/>
    <xsd:import namespace="cd5a78a3-a6ea-46ed-b7d8-379bd6a94a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Image" minOccurs="0"/>
                <xsd:element ref="ns2:Dateand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Produ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47a0-2af5-495f-8d24-3002f7b145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mage" ma:index="19" nillable="true" ma:displayName="Image" ma:format="Thumbnail" ma:internalName="Image">
      <xsd:simpleType>
        <xsd:restriction base="dms:Unknown"/>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83aff08-9440-43fb-bbbd-3fd3b13a0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oduct" ma:index="28" nillable="true" ma:displayName="Product" ma:format="Dropdown" ma:internalName="Product">
      <xsd:simpleType>
        <xsd:restriction base="dms:Choice">
          <xsd:enumeration value="Chip-S1"/>
          <xsd:enumeration value="Chip-A1"/>
          <xsd:enumeration value="Colon"/>
          <xsd:enumeration value="Duodenum"/>
          <xsd:enumeration value="Kidney"/>
          <xsd:enumeration value="Liver"/>
        </xsd:restriction>
      </xsd:simpleType>
    </xsd:element>
  </xsd:schema>
  <xsd:schema xmlns:xsd="http://www.w3.org/2001/XMLSchema" xmlns:xs="http://www.w3.org/2001/XMLSchema" xmlns:dms="http://schemas.microsoft.com/office/2006/documentManagement/types" xmlns:pc="http://schemas.microsoft.com/office/infopath/2007/PartnerControls" targetNamespace="cd5a78a3-a6ea-46ed-b7d8-379bd6a94a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79c6c35-7cf1-4d9f-8b97-f012dba29c9a}" ma:internalName="TaxCatchAll" ma:showField="CatchAllData" ma:web="cd5a78a3-a6ea-46ed-b7d8-379bd6a94a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088A4-F839-4D70-BB6E-17CE18337C1F}">
  <ds:schemaRefs>
    <ds:schemaRef ds:uri="http://schemas.microsoft.com/sharepoint/v3/contenttype/forms"/>
  </ds:schemaRefs>
</ds:datastoreItem>
</file>

<file path=customXml/itemProps2.xml><?xml version="1.0" encoding="utf-8"?>
<ds:datastoreItem xmlns:ds="http://schemas.openxmlformats.org/officeDocument/2006/customXml" ds:itemID="{3A88D805-ECAB-4886-9546-95CE4B92CF5B}">
  <ds:schemaRefs>
    <ds:schemaRef ds:uri="http://schemas.microsoft.com/office/2006/metadata/properties"/>
    <ds:schemaRef ds:uri="http://schemas.microsoft.com/office/infopath/2007/PartnerControls"/>
    <ds:schemaRef ds:uri="cd5a78a3-a6ea-46ed-b7d8-379bd6a94a2f"/>
    <ds:schemaRef ds:uri="e09247a0-2af5-495f-8d24-3002f7b14575"/>
  </ds:schemaRefs>
</ds:datastoreItem>
</file>

<file path=customXml/itemProps3.xml><?xml version="1.0" encoding="utf-8"?>
<ds:datastoreItem xmlns:ds="http://schemas.openxmlformats.org/officeDocument/2006/customXml" ds:itemID="{C858D963-0175-47B8-920E-C319AF246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47a0-2af5-495f-8d24-3002f7b14575"/>
    <ds:schemaRef ds:uri="cd5a78a3-a6ea-46ed-b7d8-379bd6a94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 this quarter!</vt:lpstr>
      <vt:lpstr>Find Publications of Interest</vt:lpstr>
      <vt:lpstr>Full Database</vt:lpstr>
      <vt:lpstr>How to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Bonfig</dc:creator>
  <cp:keywords/>
  <dc:description/>
  <cp:lastModifiedBy>Rebecca Bonfig</cp:lastModifiedBy>
  <cp:revision/>
  <dcterms:created xsi:type="dcterms:W3CDTF">2024-06-06T18:08:17Z</dcterms:created>
  <dcterms:modified xsi:type="dcterms:W3CDTF">2026-07-21T20:37:34Z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0x010100225639DE7B2D1E45B6BD77AB4F174570</vt:lpwstr>
  </property>
  <property fmtid="{D5CDD505-2E9C-101B-9397-08002B2CF9AE}" pid="3" name="MediaServiceImageTags">
    <vt:lpwstr/>
  </property>
</Properties>
</file>