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tables/table1.xml" ContentType="application/vnd.openxmlformats-officedocument.spreadsheetml.table+xml"/>
  <Override PartName="/xl/pivotTables/pivotTable1.xml" ContentType="application/vnd.openxmlformats-officedocument.spreadsheetml.pivot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26"/>
  <workbookPr codeName="ThisWorkbook" hidePivotFieldList="1"/>
  <mc:AlternateContent xmlns:mc="http://schemas.openxmlformats.org/markup-compatibility/2006">
    <mc:Choice Requires="x15">
      <x15ac:absPath xmlns:x15ac="http://schemas.microsoft.com/office/spreadsheetml/2010/11/ac" url="/Users/savannahworcester/Downloads/"/>
    </mc:Choice>
  </mc:AlternateContent>
  <xr:revisionPtr revIDLastSave="0" documentId="8_{947C5D84-F771-F144-AEEE-3AE8113919F3}" xr6:coauthVersionLast="47" xr6:coauthVersionMax="47" xr10:uidLastSave="{00000000-0000-0000-0000-000000000000}"/>
  <bookViews>
    <workbookView xWindow="29720" yWindow="-3000" windowWidth="33740" windowHeight="21000" activeTab="3" xr2:uid="{7DE1DCA3-702F-4B43-B7E6-24D5864080ED}"/>
  </bookViews>
  <sheets>
    <sheet name="New this quarter!" sheetId="15" r:id="rId1"/>
    <sheet name="Find Publications of Interest" sheetId="11" r:id="rId2"/>
    <sheet name="Full Database" sheetId="10" r:id="rId3"/>
    <sheet name="How to Use" sheetId="14" r:id="rId4"/>
  </sheets>
  <definedNames>
    <definedName name="_xlnm._FilterDatabase" localSheetId="2" hidden="1">'Full Database'!$A$7:$J$185</definedName>
  </definedNames>
  <calcPr calcId="191028"/>
  <pivotCaches>
    <pivotCache cacheId="1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3">
    <bk>
      <extLst>
        <ext uri="{3e2802c4-a4d2-4d8b-9148-e3be6c30e623}">
          <xlrd:rvb i="0"/>
        </ext>
      </extLst>
    </bk>
    <bk>
      <extLst>
        <ext uri="{3e2802c4-a4d2-4d8b-9148-e3be6c30e623}">
          <xlrd:rvb i="1"/>
        </ext>
      </extLst>
    </bk>
    <bk>
      <extLst>
        <ext uri="{3e2802c4-a4d2-4d8b-9148-e3be6c30e623}">
          <xlrd:rvb i="2"/>
        </ext>
      </extLst>
    </bk>
  </futureMetadata>
  <valueMetadata count="3">
    <bk>
      <rc t="1" v="0"/>
    </bk>
    <bk>
      <rc t="1" v="1"/>
    </bk>
    <bk>
      <rc t="1" v="2"/>
    </bk>
  </valueMetadata>
</metadata>
</file>

<file path=xl/sharedStrings.xml><?xml version="1.0" encoding="utf-8"?>
<sst xmlns="http://schemas.openxmlformats.org/spreadsheetml/2006/main" count="1752" uniqueCount="545">
  <si>
    <t>Spring 2026 Edition</t>
  </si>
  <si>
    <t>New Publications This Quarter!</t>
  </si>
  <si>
    <t>Publication Date</t>
  </si>
  <si>
    <t>Article Type</t>
  </si>
  <si>
    <t>Organ</t>
  </si>
  <si>
    <t>Data Preview</t>
  </si>
  <si>
    <t>Article</t>
  </si>
  <si>
    <t>Journal</t>
  </si>
  <si>
    <t>Link</t>
  </si>
  <si>
    <t>How Organ-Chips Were Used</t>
  </si>
  <si>
    <t>Peer Reviewed</t>
  </si>
  <si>
    <t>Brain</t>
  </si>
  <si>
    <t>Modeling neurovascular dysfunction in Alzheimer’s disease using an isogenic brain-chip model</t>
  </si>
  <si>
    <t>Fluids and Barriers of the CNS</t>
  </si>
  <si>
    <t>This study demonstrates the development of a human iPSC-derived Brain-Chip model of the neurovascular unit to investigate neurovascular dysfunction associated with Alzheimer’s disease (AD). Using cells from an AD donor and a healthy control, the model revealed blood–brain barrier impairment, altered transporter function, and elevated inflammatory signaling under dynamic flow conditions. Notably, the findings point to Aβ-independent neurovascular dysfunction linked to vascular tau accumulation, highlighting mechanisms that are difficult to isolate in traditional models. Overall, the work illustrates the utility of Organ-Chip platforms for studying complex, human-specific aspects of neurodegenerative disease biology.</t>
  </si>
  <si>
    <t>Lung (Airway)</t>
  </si>
  <si>
    <t>Mechanical strain exacerbates Pseudomonas infection in an organoid-based pneumonia-on-a-chip model</t>
  </si>
  <si>
    <t>The Journal of Clinical Investigation</t>
  </si>
  <si>
    <t>An Alveolus Lung-Chip was used to create a human pneumonia-on-a-chip model that recapitulates key features of ventilator-associated pneumonia (VAP), including an air–liquid interface, vascular flow, and cyclic mechanical stretch. The chip supported co-culture of human pulmonary microvascular endothelial cells with either primary or organoid-derived alveolar epithelial cells, enabling differentiation into AT1- and AT2-like cells and formation of a tight epithelial–endothelial barrier. By applying physiological (5%) or hyperphysiological (10%) cyclic strain, the authors modeled mechanical ventilation–like forces and showed that higher strain impaired barrier integrity and broadly altered gene expression. Upon infection with Pseudomonas aeruginosa, increased mechanical strain exacerbated bacterial translocation and barrier disruption, demonstrating the chip’s ability to model early, force-dependent mechanisms of VAP.</t>
  </si>
  <si>
    <t>?&gt;,m vcxzc</t>
  </si>
  <si>
    <t>Species</t>
  </si>
  <si>
    <t>(All)</t>
  </si>
  <si>
    <r>
      <rPr>
        <b/>
        <sz val="11"/>
        <color theme="1"/>
        <rFont val="Arial"/>
        <family val="2"/>
        <scheme val="minor"/>
      </rPr>
      <t xml:space="preserve">Step 1: </t>
    </r>
    <r>
      <rPr>
        <sz val="11"/>
        <color theme="1"/>
        <rFont val="Arial"/>
        <family val="2"/>
        <scheme val="minor"/>
      </rPr>
      <t xml:space="preserve">
Choose appropriate filters*</t>
    </r>
  </si>
  <si>
    <t>*Some publications span multiple application areas. To better refine your search, you can enter your application of interest in the search bar of the filter (categories used are listed in Column G)</t>
  </si>
  <si>
    <t>Application Categories:</t>
  </si>
  <si>
    <t>ADME</t>
  </si>
  <si>
    <t>Application</t>
  </si>
  <si>
    <t>Cancer</t>
  </si>
  <si>
    <t>Publication year</t>
  </si>
  <si>
    <t>Cell Therapy</t>
  </si>
  <si>
    <t>Chip Type</t>
  </si>
  <si>
    <t>Gene Therapy</t>
  </si>
  <si>
    <t>Immunology &amp; Inflammation</t>
  </si>
  <si>
    <t>Organ System</t>
  </si>
  <si>
    <t># of Articles</t>
  </si>
  <si>
    <r>
      <rPr>
        <b/>
        <sz val="11"/>
        <color theme="1"/>
        <rFont val="Arial"/>
        <family val="2"/>
        <scheme val="minor"/>
      </rPr>
      <t>Step 2:</t>
    </r>
    <r>
      <rPr>
        <sz val="11"/>
        <color theme="1"/>
        <rFont val="Arial"/>
        <family val="2"/>
        <scheme val="minor"/>
      </rPr>
      <t xml:space="preserve">
Double-click on a value in column B to generate a list of publications for your organ model of interest. Click on the Grand Total value to generate a list across all organ models.</t>
    </r>
  </si>
  <si>
    <t>Infectious Disease</t>
  </si>
  <si>
    <t>Cardiovascular System</t>
  </si>
  <si>
    <t>Microbiome</t>
  </si>
  <si>
    <t>Blood</t>
  </si>
  <si>
    <t>Neuroscience</t>
  </si>
  <si>
    <t>Heart</t>
  </si>
  <si>
    <t>Model Development</t>
  </si>
  <si>
    <t>Vasculature</t>
  </si>
  <si>
    <t>Toxicology</t>
  </si>
  <si>
    <t>Central Nervous System</t>
  </si>
  <si>
    <t>Organ-on-a-Chip Technology</t>
  </si>
  <si>
    <t>Blood Brain Barrier</t>
  </si>
  <si>
    <t>Spinal Cord</t>
  </si>
  <si>
    <t>Digestive System</t>
  </si>
  <si>
    <t>Esophagus</t>
  </si>
  <si>
    <t>Intestine (Caco2)</t>
  </si>
  <si>
    <t>Intestine (Colon)</t>
  </si>
  <si>
    <t>Intestine (Colorectal cancer)</t>
  </si>
  <si>
    <t>Intestine (Duodenum)</t>
  </si>
  <si>
    <t>Intestine (Ileum)</t>
  </si>
  <si>
    <t>Intestine (Jejunum)</t>
  </si>
  <si>
    <t>Review Article</t>
  </si>
  <si>
    <t>Small Intestine</t>
  </si>
  <si>
    <t>Intestine</t>
  </si>
  <si>
    <t>Liver</t>
  </si>
  <si>
    <t>Lymphatic System</t>
  </si>
  <si>
    <t>Bone Marrow</t>
  </si>
  <si>
    <t>Lymph Node</t>
  </si>
  <si>
    <t>Musculoskeletal System</t>
  </si>
  <si>
    <t>Bone</t>
  </si>
  <si>
    <t>Synovium</t>
  </si>
  <si>
    <t>Bone (breast cancer metastasis)</t>
  </si>
  <si>
    <t>Bone (prostate cancer metastasis)</t>
  </si>
  <si>
    <t>Cartilage</t>
  </si>
  <si>
    <t>Reproductive System</t>
  </si>
  <si>
    <t>Cervix</t>
  </si>
  <si>
    <t>Vagina</t>
  </si>
  <si>
    <t>Respiratory System</t>
  </si>
  <si>
    <t>Lung</t>
  </si>
  <si>
    <t>Lung (Alveolus)</t>
  </si>
  <si>
    <t>Skin</t>
  </si>
  <si>
    <t>Urinary System</t>
  </si>
  <si>
    <t>Bladder</t>
  </si>
  <si>
    <t>Kidney (Glomerulus)</t>
  </si>
  <si>
    <t>Kidney (Proximal Tubule)</t>
  </si>
  <si>
    <t>*Technology Development</t>
  </si>
  <si>
    <t>Imaging Analysis</t>
  </si>
  <si>
    <t>Bioinformatics</t>
  </si>
  <si>
    <t>Grand Total</t>
  </si>
  <si>
    <t>System</t>
  </si>
  <si>
    <t>Chip-S1</t>
  </si>
  <si>
    <t>An Information-Theoretic Approach for Measuring the Distance of Organ Tissue Samples Using Their Transcriptomic Signatures</t>
  </si>
  <si>
    <t>https://www.ncbi.nlm.nih.gov/pmc/articles/PMC7850114/</t>
  </si>
  <si>
    <t>Introducing an automated high content confocal imaging approach for Organs-on-Chips</t>
  </si>
  <si>
    <t>https://pubs.rsc.org/en/content/articlelanding/2019/lc/c8lc00829a</t>
  </si>
  <si>
    <t>Lab on a Chip</t>
  </si>
  <si>
    <t>Human organs-on-chips for disease modelling, drug development and personalized medicine</t>
  </si>
  <si>
    <t>https://www.nature.com/articles/s41576-022-00466-9</t>
  </si>
  <si>
    <t>Nature Reviews Genetics</t>
  </si>
  <si>
    <t>The Future of Uncertainty Factors With In Vitro Studies Using Human Cells</t>
  </si>
  <si>
    <t>https://pubmed.ncbi.nlm.nih.gov/34755872/</t>
  </si>
  <si>
    <t>Toxicological Sciences</t>
  </si>
  <si>
    <t>Opportunities and challenges with microphysiological systems: a pharma end-user perspective</t>
  </si>
  <si>
    <t>https://www.nature.com/articles/d41573-020-00030-2</t>
  </si>
  <si>
    <t>Nature Reviews Drug Discovery</t>
  </si>
  <si>
    <t>Organs-on-Chips in Clinical Pharmacology: Putting the Patient Into the Center of Treatment Selection and Drug Development</t>
  </si>
  <si>
    <t>https://ascpt.onlinelibrary.wiley.com/doi/full/10.1002/cpt.1688</t>
  </si>
  <si>
    <t>Clinical Pharmacology &amp; Therapeutics</t>
  </si>
  <si>
    <t>Optimizing Drug Discovery by Investigative Toxicology: Current and Future Trends</t>
  </si>
  <si>
    <t>https://www.altex.org/index.php/altex/article/view/1163/1280</t>
  </si>
  <si>
    <t>ALTEX</t>
  </si>
  <si>
    <t>Application of Microphysiological Systems to Enhance Safety Assessment in Drug Discovery</t>
  </si>
  <si>
    <t>https://www.annualreviews.org/doi/10.1146/annurev-pharmtox-010617-052722</t>
  </si>
  <si>
    <t>Annual Review of Pharmacology and Toxicology</t>
  </si>
  <si>
    <t>Human</t>
  </si>
  <si>
    <t>Organ-on-Chip Recapitulates Thrombosis Induced by an anti-CD154 Monoclonal Antibody: Translational Potential of Advanced Microengineered Systems</t>
  </si>
  <si>
    <t>https://ascpt.onlinelibrary.wiley.com/doi/abs/10.1002/cpt.1054</t>
  </si>
  <si>
    <t>Multi-lineage heart-chip models drug cardiotoxicity and enhances maturation of human stem cell-derived cardiovascular cells</t>
  </si>
  <si>
    <t>https://pubs.rsc.org/en/content/articlelanding/2024/lc/d3lc00745f</t>
  </si>
  <si>
    <t>Protocol to generate a 3D atherogenesis-on-chip model for studying endothelial-macrophage crosstalk in atherogenesis</t>
  </si>
  <si>
    <t>https://star-protocols.cell.com/protocols/3960</t>
  </si>
  <si>
    <t>STAR Protocols</t>
  </si>
  <si>
    <t>Methods Article</t>
  </si>
  <si>
    <t>Human coronary artery tri-culture organ-chip recapitulates anti-inflammatory effect of pulsatile wall strain</t>
  </si>
  <si>
    <t>https://www.biorxiv.org/content/10.1101/2025.09.26.678578v1.full</t>
  </si>
  <si>
    <t>bioRxiv</t>
  </si>
  <si>
    <t>Pre-Print</t>
  </si>
  <si>
    <t>ADME, Cancer</t>
  </si>
  <si>
    <t>Systemic HER3 ligand-mimicking nanobioparticles enter the brain and reduce intracranial tumour growth</t>
  </si>
  <si>
    <t>https://www.nature.com/articles/s41565-025-01867-7</t>
  </si>
  <si>
    <t>Nature Nanotechnology</t>
  </si>
  <si>
    <t>Neuroscience, ADME</t>
  </si>
  <si>
    <t>A Human Brain-Chip for Modeling Brain Pathologies and Screening Blood–Brain Barrier Crossing Therapeutic Strategies</t>
  </si>
  <si>
    <t>https://www.mdpi.com/1999-4923/16/10/1314</t>
  </si>
  <si>
    <t>Pharmaceutics</t>
  </si>
  <si>
    <t>Evaluation of Drug Blood-Brain-Barrier Permeability Using a Microfluidic Chip</t>
  </si>
  <si>
    <t>https://www.mdpi.com/1999-4923/16/5/574</t>
  </si>
  <si>
    <t>Generation of a Human iPSC-Based Blood-Brain Barrier Chip</t>
  </si>
  <si>
    <t>https://pubmed.ncbi.nlm.nih.gov/32176199/</t>
  </si>
  <si>
    <t>JoVE</t>
  </si>
  <si>
    <t>Human iPSC-Derived Blood-Brain Barrier Chips Enable Disease Modeling and Personalized Medicine Applications</t>
  </si>
  <si>
    <t>https://pubmed.ncbi.nlm.nih.gov/31173718/</t>
  </si>
  <si>
    <t>Cell Stem Cell</t>
  </si>
  <si>
    <t>Neuroscience, Immunology &amp; Inflammation</t>
  </si>
  <si>
    <t>Modeling neurovascular dysfunction in Alzheimer's disease using an isogenic brain-chip model</t>
  </si>
  <si>
    <t>https://link.springer.com/article/10.1186/s12987-025-00708-y</t>
  </si>
  <si>
    <t>A Guided Approach to Establish a Functional Humanized Brain-on-a-Chip Microfluidic Model of the Neurovascular System</t>
  </si>
  <si>
    <t>https://link.springer.com/protocol/10.1007/978-1-0716-4706-6_4</t>
  </si>
  <si>
    <t>Methods in Cardiovascular and Lymphatic Biology</t>
  </si>
  <si>
    <t>Organ-Chips Enhance the Maturation of Human iPSC-Derived Dopamine Neurons</t>
  </si>
  <si>
    <t>https://www.mdpi.com/1422-0067/24/18/14227</t>
  </si>
  <si>
    <t>International Journal of Molecular Science</t>
  </si>
  <si>
    <t>A microengineered Brain-Chip to model neuroinflammation in humans</t>
  </si>
  <si>
    <t>https://www.ncbi.nlm.nih.gov/pmc/articles/PMC9379671/</t>
  </si>
  <si>
    <t>iScience</t>
  </si>
  <si>
    <t>Modeling alpha-synuclein pathology in a human brain-chip to assess blood-brain barrier disruption</t>
  </si>
  <si>
    <t>https://www.nature.com/articles/s41467-021-26066-5</t>
  </si>
  <si>
    <t>Nature Communications</t>
  </si>
  <si>
    <t>Human iPSC-Derived Endothelial Cells and Microengineered Organ-Chip Enhance Neuronal Development</t>
  </si>
  <si>
    <t>https://pubmed.ncbi.nlm.nih.gov/29576540/</t>
  </si>
  <si>
    <t>Stem Cell Reports</t>
  </si>
  <si>
    <t>An organ-chip model of sporadic ALS using iPSC-derived spinal cord motor neurons and an integrated blood-brain-like barrier</t>
  </si>
  <si>
    <t>https://www.cell.com/cell-stem-cell/fulltext/S1934-5909(25)00222-X</t>
  </si>
  <si>
    <t>Tissue clearing of human iPSC-derived organ-chips enables high resolution imaging and analysis</t>
  </si>
  <si>
    <t>https://pubs.rsc.org/en/content/articlelanding/2022/lc/d2lc00116k</t>
  </si>
  <si>
    <t>Patient-derived esophageal adenocarcinoma organ chip: a physiologically relevant platform for functional precision oncology</t>
  </si>
  <si>
    <t>https://translational-medicine.biomedcentral.com/articles/10.1186/s12967-025-06593-1</t>
  </si>
  <si>
    <t>Journal of Translational Medicine</t>
  </si>
  <si>
    <t>Chip-A1</t>
  </si>
  <si>
    <t>Epithelial-Stromal Interactions in Barrett's Esophagus Modeled in Human Organ Chips</t>
  </si>
  <si>
    <t>https://www.ghadvances.org/article/S2772-5723(23)00044-4/fulltext</t>
  </si>
  <si>
    <t>Gastro Hep Advances</t>
  </si>
  <si>
    <t>Model Development, ADME</t>
  </si>
  <si>
    <t>Gene expression profiling reveals enhanced nutrient and drug metabolism and maturation of hiPSC-derived intestine-on-chip relative to organoids and Transwells</t>
  </si>
  <si>
    <t>https://www.cell.com/stem-cell-reports/fulltext/S2213-6711(25)00319-4</t>
  </si>
  <si>
    <t>Validation of a Caco-2 microfluidic Chip model for predicting intestinal absorption of BCS Class I-IV drugs</t>
  </si>
  <si>
    <t>https://www.sciencedirect.com/science/article/abs/pii/S0378517324003235?via%3Dihub</t>
  </si>
  <si>
    <t>International Journal of Pharmaceutics</t>
  </si>
  <si>
    <t>Addressing the ADME Challenges of Compound Loss in a PDMS-Based Gut-on-Chip Microphysiological System</t>
  </si>
  <si>
    <t>https://www.mdpi.com/1999-4923/16/3/296</t>
  </si>
  <si>
    <t>Clostridioides difficile binary toxin CDT induces biofilm-like persisting microcolonies</t>
  </si>
  <si>
    <t>https://www.biorxiv.org/content/10.1101/2024.05.23.595336v1.full.pdf</t>
  </si>
  <si>
    <t>Identification of pharmacological inducers of a reversible hypometabolic state for whole organ preservation</t>
  </si>
  <si>
    <t>https://elifesciences.org/articles/93796</t>
  </si>
  <si>
    <t>eLife</t>
  </si>
  <si>
    <t>Cytokine induced inflammatory bowel disease model using organ-on-a-chip technology</t>
  </si>
  <si>
    <t>https://journals.plos.org/plosone/article?id=10.1371/journal.pone.0289314</t>
  </si>
  <si>
    <t>PLOS ONE</t>
  </si>
  <si>
    <t>Non-Peer Reviewed</t>
  </si>
  <si>
    <t>SCRIB controls apical contractility during epithelial differentiation</t>
  </si>
  <si>
    <t>https://rupress.org/jcb/article-abstract/222/12/e202211113/276384/SCRIB-controls-apical-contractility-during?redirectedFrom=fulltext</t>
  </si>
  <si>
    <t>Journal of Cell Biology</t>
  </si>
  <si>
    <t>4D live imaging and computational modeling of a functional gut-on-a-chip evaluate how peristalsis facilitates enteric pathogen invasion</t>
  </si>
  <si>
    <t>https://www.science.org/doi/10.1126/sciadv.abo5767</t>
  </si>
  <si>
    <t>Science Advances</t>
  </si>
  <si>
    <t>Characterization of an engineered live bacterial therapeutic for the treatment of phenylketonuria in a human gut-on-a-chip</t>
  </si>
  <si>
    <t>https://www.nature.com/articles/s41467-021-23072-5</t>
  </si>
  <si>
    <t>Effects of human milk oligosaccharides on the adult gut microbiota and barrier function</t>
  </si>
  <si>
    <t>https://www.mdpi.com/2072-6643/12/9/2808/html</t>
  </si>
  <si>
    <t>Nutrients</t>
  </si>
  <si>
    <t>Bioengineered Human Organ-on-Chip Reveals Intestinal Microenvironment and Mechanical Forces Impacting Shigella Infection</t>
  </si>
  <si>
    <t>https://www.sciencedirect.com/science/article/pii/S1931312819304160</t>
  </si>
  <si>
    <t>Cell Host &amp; Microbe</t>
  </si>
  <si>
    <t>A complex human gut microbiome cultured in an anaerobic intestine-on-a-chip</t>
  </si>
  <si>
    <t>https://pubmed.ncbi.nlm.nih.gov/31086325/</t>
  </si>
  <si>
    <t>Nature Biomedical Engineering</t>
  </si>
  <si>
    <t>Human Gut-On-A-Chip Supports Polarized Infection of Coxsackie B1 Virus In Vitro</t>
  </si>
  <si>
    <t>https://pubmed.ncbi.nlm.nih.gov/28146569/</t>
  </si>
  <si>
    <t>Human gut-on-a-chip inhabited by microbial flora that experiences intestinal peristalsis-like motions and flow</t>
  </si>
  <si>
    <t>https://pubs.rsc.org/en/content/articlelanding/2012/LC/c2lc40074j</t>
  </si>
  <si>
    <t>Inflammatory Bowel Disease Drivers Revealed in Human Organ Chips</t>
  </si>
  <si>
    <t>https://www.medrxiv.org/content/10.1101/2024.12.05.24318563v1.full.pdf</t>
  </si>
  <si>
    <t>medRxiv</t>
  </si>
  <si>
    <t>Safety Profiling of Tumor-targeted T Cell-Bispecific Antibodies with Alveolus Lung- and Colon-on-Chip</t>
  </si>
  <si>
    <t>https://en.bio-protocol.org/pdf/Bio-protocol4579.pdf</t>
  </si>
  <si>
    <t>Bio-protocol</t>
  </si>
  <si>
    <t>Modeling mucus physiology and pathophysiology in human organs-on-chips</t>
  </si>
  <si>
    <t>https://www.sciencedirect.com/science/article/abs/pii/S0169409X2200432X</t>
  </si>
  <si>
    <t>Advanced Drug Delivery Reviews</t>
  </si>
  <si>
    <t>Combining Human Organoids and Organ-on-a-Chip Technology to Model Intestinal Region-Specific Functionality</t>
  </si>
  <si>
    <t>https://www.jove.com/t/63724/combining-human-organoids-organ-on-chip-technology-to-model</t>
  </si>
  <si>
    <t>A Novel Microphysiological Colon Platform to Decipher Mechanisms Driving Human Intestinal Permeability</t>
  </si>
  <si>
    <t>https://pubmed.ncbi.nlm.nih.gov/34284165/</t>
  </si>
  <si>
    <t>Cellular and Molecular Gastroenterology and Hepatology</t>
  </si>
  <si>
    <t>Toxicology, Immunology &amp; Inflammation, Cancer</t>
  </si>
  <si>
    <t>Human immunocompetent Organ-on-Chip platforms allow safety profiling of tumor-targeted T-cell bispecific antibodies</t>
  </si>
  <si>
    <t>https://elifesciences.org/articles/67106</t>
  </si>
  <si>
    <t>Mouse</t>
  </si>
  <si>
    <t>Microbiome, Infectious Disease</t>
  </si>
  <si>
    <t>Harnessing Colon Chip Technology to Identify Commensal Bacteria That Promote Host Tolerance to Infection</t>
  </si>
  <si>
    <t>https://pubmed.ncbi.nlm.nih.gov/33777849/</t>
  </si>
  <si>
    <t>Frontiers in Cellular and Infection Microbiology</t>
  </si>
  <si>
    <t>Human Colon-on-a-Chip Enables Continuous In Vitro Analysis of Colon Mucus Layer Accumulation and Physiology</t>
  </si>
  <si>
    <t>https://pubmed.ncbi.nlm.nih.gov/31778828/</t>
  </si>
  <si>
    <t>Species-specific enhancement of enterohemorrhagic E. coli pathogenesis mediated by microbiome metabolites</t>
  </si>
  <si>
    <t>https://microbiomejournal.biomedcentral.com/articles/10.1186/s40168-019-0650-5</t>
  </si>
  <si>
    <t>GABAergic signaling contributes to tumor cell invasion and poor overall survival in colorectal cancer</t>
  </si>
  <si>
    <t>https://www.nature.com/articles/s41388-025-03546-2</t>
  </si>
  <si>
    <t>Oncogene</t>
  </si>
  <si>
    <t>Human colorectal cancer-on-chip model to study the microenvironmental influence on early metastatic spread</t>
  </si>
  <si>
    <t>https://pubmed.ncbi.nlm.nih.gov/34113836/</t>
  </si>
  <si>
    <t>Multiplexed imaging and effluent analysis to monitor cancer cell intravasation using a colorectal cancer-on-chip</t>
  </si>
  <si>
    <t>https://doi.org/10.1016/j.xpro.2021.100984</t>
  </si>
  <si>
    <t>Establishing the Human Duodenum Chip as a Surrogate for Effective Human Permeability: In Vitro and In Silico Assessment</t>
  </si>
  <si>
    <t>https://link.springer.com/article/10.1208/s12248-025-01139-1</t>
  </si>
  <si>
    <t>The AAPS Journal</t>
  </si>
  <si>
    <t>ADME, Toxicology</t>
  </si>
  <si>
    <t>Toxicity and absorption of polystyrene micro-nanoplastics in healthy and Crohn’s disease human duodenum-chip models</t>
  </si>
  <si>
    <t>https://www.sciencedirect.com/science/article/pii/S0304389425006284</t>
  </si>
  <si>
    <t>Journal of Hazardous Materials</t>
  </si>
  <si>
    <t>Developing an adult stem cell derived microphysiological intestinal system for predicting oral prodrug bioconversion and permeability in humans</t>
  </si>
  <si>
    <t>https://pubs.rsc.org/en/content/articlelanding/2024/lc/d3lc00843f</t>
  </si>
  <si>
    <t>Direct therapeutic effect of sulfadoxine-pyrimethamine on nutritional deficiency-induced enteric dysfunction in a human intestine chip</t>
  </si>
  <si>
    <t>https://www.sciencedirect.com/science/article/pii/S2352396423004875</t>
  </si>
  <si>
    <t>eBioMedicine</t>
  </si>
  <si>
    <t>Establishment of physiologically relevant oxygen gradients in microfluidic organ chips</t>
  </si>
  <si>
    <t>https://pubs.rsc.org/en/content/articlelanding/2022/lc/d2lc00069e/unauth</t>
  </si>
  <si>
    <t>Nutritional deficiency in an intestine-on-a-chip recapitulates injury hallmarks associated with environmental enteric dysfunction</t>
  </si>
  <si>
    <t>https://www.nature.com/articles/s41551-022-00899-x.pdf</t>
  </si>
  <si>
    <t>Enteric coronavirus infection and treatment modeled with an immunocompetent human intestine-on-a-chip</t>
  </si>
  <si>
    <t>https://www.ncbi.nlm.nih.gov/pmc/articles/PMC8573067/</t>
  </si>
  <si>
    <t>Frontiers in Pharmacology</t>
  </si>
  <si>
    <t>Duodenum Intestine-Chip for preclinical drug assessment in a human relevant model</t>
  </si>
  <si>
    <t>https://elifesciences.org/articles/50135</t>
  </si>
  <si>
    <t>Enhanced Utilization of Induced Pluripotent Stem Cell-Derived Human Intestinal Organoids Using Microengineered Chips</t>
  </si>
  <si>
    <t>https://www.cmghjournal.org/article/S2352-345X(17)30187-X/fulltext</t>
  </si>
  <si>
    <t>Microfluidic device facilitates in vitro modeling of human neonatal necrotizing enterocolitis-on-a-chip</t>
  </si>
  <si>
    <t>https://insight.jci.org/articles/view/146496</t>
  </si>
  <si>
    <t>JCI Insight</t>
  </si>
  <si>
    <t>Immunology &amp; Inflammation, Microbiome</t>
  </si>
  <si>
    <t>Microfluidic Model of Necrotizing Enterocolitis Incorporating Human Neonatal Intestinal Enteroids and a Dysbiotic Microbiome</t>
  </si>
  <si>
    <t>https://app.jove.com/t/65605/microfluidic-model-necrotizing-enterocolitis-incorporating-human</t>
  </si>
  <si>
    <t>Pig</t>
  </si>
  <si>
    <t>Porcine intestinal organoids cultured in an organ-on-a-chip microphysiological system</t>
  </si>
  <si>
    <t>https://www.sciencedirect.com/science/article/pii/S2405580825001232?via%3Dihub</t>
  </si>
  <si>
    <t>Biochemistry and Biophysics Reports</t>
  </si>
  <si>
    <t>Mechanical Stimuli Affect Escherichia coli Heat-Stable Enterotoxin-Cyclic GMP Signaling in a Human Enteroid Intestine-Chip Model</t>
  </si>
  <si>
    <t>https://pubmed.ncbi.nlm.nih.gov/31818966/</t>
  </si>
  <si>
    <t>Infection and Immunity</t>
  </si>
  <si>
    <t>Trust your gut: Establishing confidence in gastrointestinal models - An overview of the state of the science and contexts of use</t>
  </si>
  <si>
    <t>https://www.altex.org/index.php/altex/article/view/2787/version/2849</t>
  </si>
  <si>
    <t xml:space="preserve">Head-to-Head Comparison of Caco-2 Transwell and Gut-on-a-Chip Models for Assessing Oral Peptide Formulations </t>
  </si>
  <si>
    <t>https://pubs.acs.org/doi/abs/10.1021/acs.molpharmaceut.4c00210</t>
  </si>
  <si>
    <t>Molecular Pharmaceutics</t>
  </si>
  <si>
    <t>ADME, Model Development</t>
  </si>
  <si>
    <t>Intestine-on-chip enhances nutrient and drug metabolism and maturation of iPSC-derived intestinal epithelial cells relative to organoids and Transwells</t>
  </si>
  <si>
    <t>https://www.biorxiv.org/content/10.1101/2024.06.30.601390v1</t>
  </si>
  <si>
    <t>An iPSC-derived small intestine-on-chip with self-organizing epithelial, mesenchymal, and neural cells</t>
  </si>
  <si>
    <t>https://www.cell.com/cell-reports/pdfExtended/S2211-1247(24)00575-8</t>
  </si>
  <si>
    <t>Cell Reports</t>
  </si>
  <si>
    <t>Organ chips with integrated multifunctional sensors enable continuous metabolic monitoring at controlled oxygen levels</t>
  </si>
  <si>
    <t>https://pubmed.ncbi.nlm.nih.gov/39213819/</t>
  </si>
  <si>
    <t>Biosenors and Bioelectronics</t>
  </si>
  <si>
    <t>Development of a primary human Small Intestine-on-a-Chip using biopsy-derived organoids</t>
  </si>
  <si>
    <t>https://www.nature.com/articles/s41598-018-21201-7</t>
  </si>
  <si>
    <t>Scientific Reports</t>
  </si>
  <si>
    <t>Rat</t>
  </si>
  <si>
    <t>Rat and dog quad-culture liver chip models: Characterization and use to interrogate a potential flavin-containing monooxygenase-mediated, species-specific toxicity of a histamine receptor antagonist</t>
  </si>
  <si>
    <t>https://academic.oup.com/toxsci/advance-article-abstract/doi/10.1093/toxsci/kfaf099/8244304</t>
  </si>
  <si>
    <t>Dog</t>
  </si>
  <si>
    <t>Challenges and Solutions in Measuring Commonly Used Biomarkers for Drug-Induced Liver Injury in a Liver-On-A-Chip Platform</t>
  </si>
  <si>
    <t>https://www.sciencedirect.com/science/article/abs/pii/S0378427425026815</t>
  </si>
  <si>
    <t>Toxicology Letters</t>
  </si>
  <si>
    <t>Perspective: How complex in vitro models are addressing the challenges of predicting drug-induced liver injury</t>
  </si>
  <si>
    <t>https://www.frontiersin.org/journals/drug-discovery/articles/10.3389/fddsv.2025.1536756/full</t>
  </si>
  <si>
    <t>Frontiers in Drug Discovery</t>
  </si>
  <si>
    <t>Perspective</t>
  </si>
  <si>
    <t>Hepatotoxicity evaluation of cannabidiol, cannabinol, cannabichromene and cannabigerol using a human quad culture liver chip</t>
  </si>
  <si>
    <t>https://www.nature.com/articles/s41598-025-12846-2</t>
  </si>
  <si>
    <t>Liver quad culture chip as a model for radiation injury research</t>
  </si>
  <si>
    <t>https://www.nature.com/articles/s41598-025-96140-1</t>
  </si>
  <si>
    <t>A prognostic molecular signature of hepatic steatosis is spatially heterogeneous and dynamic in human liver</t>
  </si>
  <si>
    <t>https://www.cell.com/cell-reports-medicine/pdf/S2666-3791(24)00642-6.pdf</t>
  </si>
  <si>
    <t>Cell Reports Medicine</t>
  </si>
  <si>
    <t>Organ-on-a-chip for studying immune cell adhesion to liver sinusoidal endothelial cells: the potential for testing immunotherapies and cell therapy trafficking</t>
  </si>
  <si>
    <t>https://www.frontiersin.org/articles/10.3389/fcell.2024.1359451/full</t>
  </si>
  <si>
    <t>Frontiers in Cell and Developmental Biology</t>
  </si>
  <si>
    <t>https://elifesciences.org/reviewed-preprints/93796</t>
  </si>
  <si>
    <t xml:space="preserve">Human quad liver-on-chip system as a tool toward bridging the gap between animals and humans regarding toxicology and pharmacology of a cannabidiol-rich cannabis extract </t>
  </si>
  <si>
    <t>https://www.tandfonline.com/doi/full/10.1080/01480545.2024.2388292?af=R</t>
  </si>
  <si>
    <t>Drug and Chemical Toxicology</t>
  </si>
  <si>
    <t>Beyond the Hype and Towards Application: Liver Complex  In  Vitro  Models  in  Preclinical  Drug Safety</t>
  </si>
  <si>
    <t>https://www.tandfonline.com/doi/epdf/10.1080/17425255.2024.2328794?needAccess=true</t>
  </si>
  <si>
    <t>Expert Opinion on Drug Metabolism &amp; Toxicology</t>
  </si>
  <si>
    <t xml:space="preserve">Developing an RNA Signature for Radiation Injury Using a Human Liver-on-a-Chip Model </t>
  </si>
  <si>
    <t>https://pubmed.ncbi.nlm.nih.gov/39089691/</t>
  </si>
  <si>
    <t>Radiation Research</t>
  </si>
  <si>
    <t>Integrating Liver-Chip data into pharmaceutical decision-making processes</t>
  </si>
  <si>
    <t>https://www.tandfonline.com/doi/full/10.1080/17460441.2023.2255127</t>
  </si>
  <si>
    <t>Expert Opinion on Drug Discovery</t>
  </si>
  <si>
    <t>Performance assessment and economic analysis of a human Liver-Chip for predictive toxicology</t>
  </si>
  <si>
    <t>https://www.nature.com/articles/s43856-022-00209-1</t>
  </si>
  <si>
    <t>Communications Medicine</t>
  </si>
  <si>
    <t>A human liver organoid screening platform for DILI risk prediction</t>
  </si>
  <si>
    <t>https://pubmed.ncbi.nlm.nih.gov/36738840/</t>
  </si>
  <si>
    <t>Journal of Hepatology</t>
  </si>
  <si>
    <t>A novel approach to interrogating the effects of chemical warfare agent exposure using organ-on-a-chip technology and multiomic analysis</t>
  </si>
  <si>
    <t>https://journals.plos.org/plosone/article?id=10.1371/journal.pone.0280883</t>
  </si>
  <si>
    <t>Novel application of live imaging to determine the functional cell biology of endothelial-to-mesenchymal transition (EndMT) within a liver-on-a-chip platform</t>
  </si>
  <si>
    <t>https://link.springer.com/article/10.1007/s44164-022-00034-9</t>
  </si>
  <si>
    <t>In Vitro Models</t>
  </si>
  <si>
    <t>Evaluation of the utility of the Beta Human Liver Emulation System (BHLES) for CFSAN's regulatory toxicology program</t>
  </si>
  <si>
    <t>https://www.sciencedirect.com/science/article/pii/S0278691522000254</t>
  </si>
  <si>
    <t>Food and Chemical Toxicology</t>
  </si>
  <si>
    <t>Phenotypic Characterization of Liver Sinusoidal Endothelial Cells on the Human Liver-Chip for Potential in vitro Therapeutic Antibody Pharmacology Applications</t>
  </si>
  <si>
    <t>https://www.biorxiv.org/content/10.1101/2022.03.04.482954v1</t>
  </si>
  <si>
    <t>Co-Culture of Human Primary Hepatocytes and Nonparenchymal Liver Cells in the Emulate® Liver-Chip for the Study of Drug-Induced Liver Injury</t>
  </si>
  <si>
    <t>https://currentprotocols.onlinelibrary.wiley.com/doi/abs/10.1002/cpz1.478</t>
  </si>
  <si>
    <t>Current Protocols</t>
  </si>
  <si>
    <t>Semi-automated image acquisition and automatic image quantification methods for liver Organ-Chips</t>
  </si>
  <si>
    <t>https://www.sciencedirect.com/science/article/pii/S027869152100140X</t>
  </si>
  <si>
    <t>Modeling alcohol-associated liver disease in a human Liver-Chip</t>
  </si>
  <si>
    <t>https://www.sciencedirect.com/science/article/pii/S2211124721007919</t>
  </si>
  <si>
    <t>Utilization of a model hepatotoxic compound, diglycolic acid, to evaluate liver Organ-Chip performance and in vitro to in vivo concordance</t>
  </si>
  <si>
    <t>https://pubmed.ncbi.nlm.nih.gov/33171198/</t>
  </si>
  <si>
    <t>Integrated in vitro models for hepatic safety and metabolism: evaluation of a human Liver-Chip and liver spheroid</t>
  </si>
  <si>
    <t>https://link.springer.com/content/pdf/10.1007/s00204-019-02427-4.pdf</t>
  </si>
  <si>
    <t>Archives of Toxicology</t>
  </si>
  <si>
    <t>Reproducing human and cross-species drug toxicities using a Liver-Chip</t>
  </si>
  <si>
    <t>https://www.science.org/doi/10.1126/scitranslmed.aax5516</t>
  </si>
  <si>
    <t>Science Translational Medicine</t>
  </si>
  <si>
    <t>Bone Marrow Microenvironment-On-Chip for Culture of Functional Hematopoietic Stem Cells</t>
  </si>
  <si>
    <t>https://www.frontiersin.org/articles/10.3389/fbioe.2022.855777/full</t>
  </si>
  <si>
    <t>Frontiers in Bioengineering and Biotechnology</t>
  </si>
  <si>
    <t>On-chip recapitulation of clinical bone marrow toxicities and patient-specific pathophysiology</t>
  </si>
  <si>
    <t>https://www.nature.com/articles/s41551-019-0495-z?proof=t</t>
  </si>
  <si>
    <t>Ex vivo recapitulation of intramuscular mRNA vaccination with naïve and recall antigens using a human Lymphoid Follicle Chip platform</t>
  </si>
  <si>
    <t>https://www.biorxiv.org/content/10.1101/2025.04.16.649172v2</t>
  </si>
  <si>
    <t>Modeling memory B cell responses in a lymphoid organ-chip to evaluate mRNA vaccine boosting</t>
  </si>
  <si>
    <t>https://pubmed.ncbi.nlm.nih.gov/39240335/</t>
  </si>
  <si>
    <t>Journal of Experimental Medicine</t>
  </si>
  <si>
    <t>DNA origami vaccine (DoriVac) nanoparticles improve both humoral and cellular immune responses to infectious diseases</t>
  </si>
  <si>
    <t>https://www.biorxiv.org/content/10.1101/2023.12.29.573647v1.full</t>
  </si>
  <si>
    <t>Ectopic Lymphoid Follicle Formation and Human Seasonal Influenza Vaccination Responses Recapitulated in an Organ-on-a-Chip</t>
  </si>
  <si>
    <t>https://pubmed.ncbi.nlm.nih.gov/35289122/</t>
  </si>
  <si>
    <t>Advanced Science</t>
  </si>
  <si>
    <t>Chip-S1, Chip-A1</t>
  </si>
  <si>
    <t>Engineering growth factor gradients to drive spatiotemporal tissue patterning in organ-on-a-chip systems</t>
  </si>
  <si>
    <t>https://journals.sagepub.com/doi/10.1177/20417314251326256</t>
  </si>
  <si>
    <t>Journal of Tissue Engineering</t>
  </si>
  <si>
    <t>Bone Chip System to Monitor Osteogenic Differentiation Using Optical Imaging</t>
  </si>
  <si>
    <t>https://link.springer.com/article/10.1007/s10404-019-2261-7</t>
  </si>
  <si>
    <t>Microfluidics and Nanofluidics</t>
  </si>
  <si>
    <t>Multi-omics qualification of an organ-on-a-chip model of osteolytic bone metastasis</t>
  </si>
  <si>
    <t>https://www.sciencedirect.com/science/article/pii/S1742706125008414</t>
  </si>
  <si>
    <t>Acta Biomaterialia</t>
  </si>
  <si>
    <t>A Novel Primary Cilium-Mediated Mechanism Through which Osteocytes Regulate Metastatic Behavior of Both Breast and Prostate Cancer Cells</t>
  </si>
  <si>
    <t>https://onlinelibrary.wiley.com/doi/10.1002/advs.202305842</t>
  </si>
  <si>
    <t>Mechanical Stimulation Modulates Osteocyte Regulation of Cancer Cell Phenotype</t>
  </si>
  <si>
    <t>https://www.mdpi.com/2072-6694/13/12/2906</t>
  </si>
  <si>
    <t>Cancers</t>
  </si>
  <si>
    <t>Human vascularised synovium-on-a-chip: a mechanically stimulated, microfluidic model to investigate synovial inflammation and monocyte recruitment</t>
  </si>
  <si>
    <t>https://pubmed.ncbi.nlm.nih.gov/37703884/</t>
  </si>
  <si>
    <t>Biomedical Matererials</t>
  </si>
  <si>
    <t>Cervical mucus in linked human Cervix and Vagina Chips modulates vaginal dysbiosis</t>
  </si>
  <si>
    <t>https://www.nature.com/articles/s44294-025-00054-2</t>
  </si>
  <si>
    <t>NPJ Women's Health</t>
  </si>
  <si>
    <t>Induction of cervical dysfunction associated with preterm birth by IL-1 and dysbiotic microbiome revealed in human endocervix chips</t>
  </si>
  <si>
    <t>https://www.biorxiv.org/content/10.1101/2025.05.01.651107v1.abstract</t>
  </si>
  <si>
    <t>Human Cervix Chip: A Preclinical Model for Studying the Role of the Cervical Mucosa and Microbiome in Female Reproductive Health</t>
  </si>
  <si>
    <t>https://onlinelibrary.wiley.com/doi/full/10.1002/bies.70014</t>
  </si>
  <si>
    <t>BioEssays</t>
  </si>
  <si>
    <t>Model Development, Microbiome</t>
  </si>
  <si>
    <t>A Human Cervix Chip for Preclinical Studies of Female Reproductive Biology</t>
  </si>
  <si>
    <t>https://bio-protocol.org/en/bpdetail?id=5262&amp;type=0</t>
  </si>
  <si>
    <t>Mucus production, host-microbiome interactions, hormone sensitivity, and innate immune responses modeled in human cervix chips</t>
  </si>
  <si>
    <t>https://www.nature.com/articles/s41467-024-48910-0</t>
  </si>
  <si>
    <t>Modeling Healthy and Dysbiotic Vaginal Microenvironments in a Human Vagina-on-a-Chip</t>
  </si>
  <si>
    <t>https://www.jove.com/t/66486/modeling-healthy-dysbiotic-vaginal-microenvironments-human-vagina-on</t>
  </si>
  <si>
    <t>Vaginal microbiome-host interactions modeled in a human vagina-on-a-chip</t>
  </si>
  <si>
    <t>https://microbiomejournal.biomedcentral.com/articles/10.1186/s40168-022-01400-1</t>
  </si>
  <si>
    <t>Immunology &amp; Inflammation, Cell Therapy</t>
  </si>
  <si>
    <t>Lung Microphysiological System Validates Novel Cell Therapy for Acute Respiratory Distress Syndrome</t>
  </si>
  <si>
    <t>https://advanced.onlinelibrary.wiley.com/doi/10.1002/adbi.202500225</t>
  </si>
  <si>
    <t>Advanced Biology</t>
  </si>
  <si>
    <t>Bovine</t>
  </si>
  <si>
    <t>Development and evaluation of a bovine lung-on-chip (bLOC) to study bovine respiratory diseases</t>
  </si>
  <si>
    <t>https://link.springer.com/article/10.1007/s44164-022-00030-z</t>
  </si>
  <si>
    <t>In vitro models</t>
  </si>
  <si>
    <t>Simulating drug concentrations in PDMS microfluidic organ chips</t>
  </si>
  <si>
    <t>https://pubs.rsc.org/en/content/articlelanding/2021/lc/d1lc00348h/unauth</t>
  </si>
  <si>
    <t>https://www.jci.org/articles/view/192454/pdf</t>
  </si>
  <si>
    <t>Assessment of drug permeability using a small airway microphysiological system</t>
  </si>
  <si>
    <t>https://www.frontiersin.org/journals/pharmacology/articles/10.3389/fphar.2025.1621775/full</t>
  </si>
  <si>
    <t>Inflammation and epithelial–mesenchymal transition in a CFTR-depleted human bronchial epithelial cell line revealed by proteomics and human organ-on-a-chip</t>
  </si>
  <si>
    <t>https://febs.onlinelibrary.wiley.com/doi/full/10.1111/febs.70050</t>
  </si>
  <si>
    <t>The FEBS Journal</t>
  </si>
  <si>
    <t>Host Serine Proteases and Antiviral Innate Immunity as Potential Therapeutic Targets in Influenza A Virus Infection-Induced COPD Exacerbations</t>
  </si>
  <si>
    <t>https://www.mdpi.com/1422-0067/26/6/2549</t>
  </si>
  <si>
    <t>International Journal of Molecular Sciences</t>
  </si>
  <si>
    <t>Multimodal Histologic and Imaging-based Readouts of Complex in vitro Models for Research and Drug Discovery</t>
  </si>
  <si>
    <t>https://academic.oup.com/mam/article/31/Supplement_1/ozaf048.401/8212434</t>
  </si>
  <si>
    <t>Microscopy and Microanalysis</t>
  </si>
  <si>
    <t>Revealing the impact of Pseudomonas aeruginosa quorum sensing molecule 2’-aminoacetophenone on the human bronchial-airway epithelium and pulmonary endothelium using a human airway-on-a-chip</t>
  </si>
  <si>
    <t>https://www.frontiersin.org/journals/immunology/articles/10.3389/fimmu.2025.1592597/full</t>
  </si>
  <si>
    <t>Frontiers in Immunology</t>
  </si>
  <si>
    <t>Breathing on Chip: Biomechanical forces change airway epithelial cell biology in a human Airway Lung-Chip</t>
  </si>
  <si>
    <t>https://www.sciencedirect.com/science/article/pii/S2590006423001734</t>
  </si>
  <si>
    <t>Materials Today Bio</t>
  </si>
  <si>
    <t>Self-assembling short immunostimulatory duplex RNAs with broad-spectrum antiviral activity</t>
  </si>
  <si>
    <t>https://www.sciencedirect.com/science/article/pii/S216225312200230X</t>
  </si>
  <si>
    <t>Molecular Therapy Nucleic Acids</t>
  </si>
  <si>
    <t>Modeling pulmonary cystic fibrosis in a human lung airway-on-a-chip</t>
  </si>
  <si>
    <t>https://www.cysticfibrosisjournal.com/article/S1569-1993(21)02106-8/fulltext</t>
  </si>
  <si>
    <t>Journal of Cystic Fibrosis</t>
  </si>
  <si>
    <t>Clinically Relevant Influenza Virus Evolution Reconstituted in a Human Lung Airway-on-a-Chip</t>
  </si>
  <si>
    <t>https://pubmed.ncbi.nlm.nih.gov/34523991/</t>
  </si>
  <si>
    <t>Microbiology Spectrum</t>
  </si>
  <si>
    <t>A human-airway-on-a-chip for the rapid identification of candidate antiviral therapeutics and prophylactics</t>
  </si>
  <si>
    <t>https://www.nature.com/articles/s41551-021-00718-9</t>
  </si>
  <si>
    <t>A Microengineered Airway Lung Chip Models Key Features of Viral-induced Exacerbation of Asthma</t>
  </si>
  <si>
    <t>https://www.atsjournals.org/doi/10.1165/rcmb.2020-0010MA</t>
  </si>
  <si>
    <t>American Journal of Respiratory Cell and Molecular Biology</t>
  </si>
  <si>
    <t>Preclinical assessment of pan-influenza A virus CRISPR RNA therapeutics in a human lung alveolus chip</t>
  </si>
  <si>
    <t>https://pubs.rsc.org/en/content/articlelanding/2025/lc/d5lc00156k</t>
  </si>
  <si>
    <t>Dissolved gases from pressure changes in the lungs elicit an immune response in human peripheral blood</t>
  </si>
  <si>
    <t>https://aiche.onlinelibrary.wiley.com/doi/full/10.1002/btm2.10657</t>
  </si>
  <si>
    <t>Bioengineering &amp; Translational Medicine</t>
  </si>
  <si>
    <t>Modelling SARS-CoV-2 infection in a human alveolus microphysiological system</t>
  </si>
  <si>
    <t>https://www.microbiologyresearch.org/content/journal/acmi/10.1099/acmi.0.000814.v1</t>
  </si>
  <si>
    <t>Access Microbiology</t>
  </si>
  <si>
    <t>Enzymatic Modulation of the Pulmonary Glycocalyx Enhances Susceptibility to Streptococcus pneumoniae </t>
  </si>
  <si>
    <t>https://pubmed.ncbi.nlm.nih.gov/39042016/</t>
  </si>
  <si>
    <t>Exacerbation of influenza virus induced lung injury by alveolar macrophages and its suppression by pyroptosis blockade in a human lung alveolus chip</t>
  </si>
  <si>
    <t>https://pubmed.ncbi.nlm.nih.gov/39211234/</t>
  </si>
  <si>
    <t>An alveolus lung-on-a-chip model of Mycobacterium fortuitum lung infection</t>
  </si>
  <si>
    <t>https://www.ncbi.nlm.nih.gov/pmc/articles/PMC11383683/</t>
  </si>
  <si>
    <t>Mechanopathology of biofilm-like Mycobacterium tuberculosis cords</t>
  </si>
  <si>
    <t>https://www.sciencedirect.com/science/article/pii/S0092867423010371</t>
  </si>
  <si>
    <t>Cell</t>
  </si>
  <si>
    <t>A human lung alveolus-on-a-chip model of acute radiation-induced lung injury</t>
  </si>
  <si>
    <t>https://www.nature.com/articles/s41467-023-42171-z</t>
  </si>
  <si>
    <t>Model Development, Cancer</t>
  </si>
  <si>
    <t>Reconstituting Cytoarchitecture and Function of Human Epithelial Tissues on an Open-Top Organ-Chip</t>
  </si>
  <si>
    <t>https://www.jove.com/t/64633/reconstituting-cytoarchitecture-function-human-epithelial-tissues-on</t>
  </si>
  <si>
    <t>The cGAS-STING pathway drives type I IFN immunopathology in COVID-19</t>
  </si>
  <si>
    <t>https://pubmed.ncbi.nlm.nih.gov/35045565/</t>
  </si>
  <si>
    <t>Nature</t>
  </si>
  <si>
    <t>Mechanical control of innate immune responses against viral infection revealed in a human Lung Alveolus Chip</t>
  </si>
  <si>
    <t>https://www.nature.com/articles/s41467-022-29562-4</t>
  </si>
  <si>
    <t>Organoid-based expansion of patient-derived primary alveolar type 2 cells for establishment of alveolus epithelial Lung-Chip cultures</t>
  </si>
  <si>
    <t>https://www.ncbi.nlm.nih.gov/pmc/articles/PMC8957343/</t>
  </si>
  <si>
    <t>American Journey of Physiology Lung Cellular and Molecular Physiology</t>
  </si>
  <si>
    <t>Rapid endotheliitis and vascular damage characterize SARS-CoV-2 infection in a human lung-on-chip model</t>
  </si>
  <si>
    <t>https://www.ncbi.nlm.nih.gov/pmc/articles/PMC8183417/pdf/EMBR-22-e52744.pdf</t>
  </si>
  <si>
    <t>EMBO reports</t>
  </si>
  <si>
    <t>A novel Organ-Chip system emulates three-dimensional architecture of the human epithelia and  allows fine control of mechanical forces acting on it.</t>
  </si>
  <si>
    <t>https://www.sciencedirect.com/science/article/abs/pii/S0142961221003136?via%3Dihub</t>
  </si>
  <si>
    <t>Biomaterials</t>
  </si>
  <si>
    <t>A lung-on-chip model of early Mycobacterium tuberculosis infection reveals an essential role for alveolar epithelial cells in controlling bacterial growth</t>
  </si>
  <si>
    <t>https://elifesciences.org/articles/59961</t>
  </si>
  <si>
    <t>AAV-mediated gene therapy targeting TRPV4 mechanotransduction for inhibition of pulmonary vascular leakage</t>
  </si>
  <si>
    <t>https://pubmed.ncbi.nlm.nih.gov/31803860/</t>
  </si>
  <si>
    <t>APL Bioengineering</t>
  </si>
  <si>
    <t>Toxicology, Immunology &amp; Inflammation</t>
  </si>
  <si>
    <t>Reconstituting Organ-Level Lung Functions on a Chip</t>
  </si>
  <si>
    <t>https://www.science.org/doi/10.1126/science.1188302</t>
  </si>
  <si>
    <t>Science</t>
  </si>
  <si>
    <t>Dynamic persistence of UPEC intracellular bacterial communities in a human bladder-chip model of urinary tract infection</t>
  </si>
  <si>
    <t>https://elifesciences.org/articles/66481</t>
  </si>
  <si>
    <t>Engineered human iPS cell models reveal altered podocytogenesis and glomerular capillary wall in CHD-associated SMAD2 mutations </t>
  </si>
  <si>
    <t>https://www.biorxiv.org/content/10.1101/2024.08.02.606108v1</t>
  </si>
  <si>
    <t>An ultrathin membrane mediates tissue-specific morphogenesis and barrier function in a human kidney chip</t>
  </si>
  <si>
    <t>https://www.science.org/doi/full/10.1126/sciadv.adn2689</t>
  </si>
  <si>
    <t>Physiological Replication of the Human Glomerulus Using a Triple Culture Microphysiological System</t>
  </si>
  <si>
    <t>https://onlinelibrary.wiley.com/doi/10.1002/advs.202303131</t>
  </si>
  <si>
    <t>A Personalized Glomerulus Chip Engineered from Stem Cell-Derived Epithelium and Vascular Endothelium</t>
  </si>
  <si>
    <t>https://www.mdpi.com/2072-666X/12/8/967</t>
  </si>
  <si>
    <t>Micromachines</t>
  </si>
  <si>
    <t>REST and Stress Resistance in the Ageing Kidney</t>
  </si>
  <si>
    <t>https://jasn.asnjournals.org/content/32/8/1974.abstract</t>
  </si>
  <si>
    <t>Journal of the American Society of Nephrology</t>
  </si>
  <si>
    <t>Directed differentiation of human induced pluripotent stem cells into mature kidney podocytes and establishment of a Glomerulus Chip.</t>
  </si>
  <si>
    <t>https://pubmed.ncbi.nlm.nih.gov/29995874/</t>
  </si>
  <si>
    <t>Nature Protocols</t>
  </si>
  <si>
    <t>Mature induced-pluripotent-stem-cell-derived human podocytes reconstitute kidney glomerular-capillary-wall function on a chip</t>
  </si>
  <si>
    <t>https://pubmed.ncbi.nlm.nih.gov/29038743/</t>
  </si>
  <si>
    <t>Circulating extracellular vesicles in human cardiorenal syndrome promote renal injury in Kidney on Chip system</t>
  </si>
  <si>
    <t>https://insight.jci.org/articles/view/165172/pdf</t>
  </si>
  <si>
    <t>Assessment of Human Renal Transporter Based Drug-Drug Interactions Using Proximal Tubule Kidney-Chip</t>
  </si>
  <si>
    <t>https://www.biorxiv.org/content/10.1101/2022.05.12.491717v1.full.pdf</t>
  </si>
  <si>
    <t>Human kidney proximal tubule-on-a-chip for drug transport and nephrotoxicity assessment</t>
  </si>
  <si>
    <t>https://pubmed.ncbi.nlm.nih.gov/23644926/</t>
  </si>
  <si>
    <t>Integrative Biology</t>
  </si>
  <si>
    <t>Tip</t>
  </si>
  <si>
    <t>Description</t>
  </si>
  <si>
    <t>Introduction</t>
  </si>
  <si>
    <t>Hello! Welcome to the Emulate Publications Database. This database is meant to serve as a comprehensive resource for all publications generated using Emulate Organ-on-a-Chip technology. Please read this tab for some helpful tips and tricks on how to use this guide to find publications of interest to you.</t>
  </si>
  <si>
    <t>Finding publications</t>
  </si>
  <si>
    <t>You can find relevant publications using either the "Find Publications of Interest" tab, which sorts the database via a Pivot Table, or you can simply use the "Full Database" tab and sort the data using the filters at the top.
If you choose to use the "Full Database" tab, please note that publications featuring data from multiple organ models have been duplicated so that they show up correctly in the Pivot table. For example, if a publication has data for both a Lung-Chip and an Intestine-Chip, you will see two different entries for that paper--one labeled as Lung-Chip and the other labeled as Intestine-Chip.</t>
  </si>
  <si>
    <t>Types of publications</t>
  </si>
  <si>
    <t>Most of the articles in this database are peer-reviewed publications. In the interest of sharing the latest information on Organ-on-a-Chip technology-related research, we also include non-peer reviewed pre-prints. However, they are replaced when the peer-reviewed version becomes available. Non-peer reviewed publications can be distinguished by using the "Article Type" filter.
We've also included a selection of Review articles that Emulate has contributed to, which can also be distinguished by the "Article Type" filter.</t>
  </si>
  <si>
    <t>Filtering by Organ Models</t>
  </si>
  <si>
    <t>Did you know that between Emulate and its user community, over 30 different Organ-Chip models have been created? To help categorize these models, we've grouped them into both Systems (listed below) as well as Organs. Both filters can be used in the Pivot table to help narrow down your publications of interest.</t>
  </si>
  <si>
    <t>Filtering by Applications</t>
  </si>
  <si>
    <t>Similar to the wide array of models that have been created, Organ-Chips are being used across a vast array of applications. We've grouped them according to the list below.</t>
  </si>
  <si>
    <t>Categories used in this Database</t>
  </si>
  <si>
    <t>Systems</t>
  </si>
  <si>
    <t>Applications</t>
  </si>
  <si>
    <t>Technology Development</t>
  </si>
  <si>
    <t>A preliminary model of an oral dysplastic lesion on a chip</t>
  </si>
  <si>
    <t>Tissue and Cell</t>
  </si>
  <si>
    <t>This study presents a preliminary organ-on-a-chip model of oral dysplasia (OD-OoC) designed to better replicate the complex tissue interactions of precancerous lesions in the oral cavity. The microfluidic system integrates endothelial cells, gingival fibroblasts, and dysplastic oral keratinocytes across a collagen I–coated membrane, enabling organized three-dimensional cell–cell interactions under flow conditions. Imaging confirmed the presence and spatial organization of all cell types, as well as fibroblast migration across the membrane and dysplastic epithelial phenotypes distinct from healthy cells. This platform may provide a physiologically relevant in vitro tool to study epithelial transformation, cell migration, and early mechanisms involved in oral cancer development.</t>
  </si>
  <si>
    <t>Human coronary artery organ-chip with circulating immune cells recapitulates anti-inflammatory effect of pulsatile wall strain</t>
  </si>
  <si>
    <t>Interdisciplinary Medicine</t>
  </si>
  <si>
    <t>This study created a tri-culture model of the human coronary artery with endothelial and smooth muscle cells and circulating immune cells. This model successfully recapitulates the physiological effects of pulsatile vessel dilation on cell morphology and localised inflammatory susceptibility.</t>
  </si>
  <si>
    <t>Mouth</t>
  </si>
  <si>
    <t>https://onlinelibrary.wiley.com/doi/10.1002/inmd.70114?utm_medium=article&amp;utm_source=researchgate.net</t>
  </si>
  <si>
    <t>https://www.sciencedirect.com/science/article/pii/S004081662600039X?via%3Dihub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</si>
</sst>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Arial"/>
      <family val="2"/>
      <scheme val="minor"/>
    </font>
    <font>
      <sz val="11"/>
      <color theme="1"/>
      <name val="Arial"/>
      <family val="2"/>
      <scheme val="minor"/>
    </font>
    <font>
      <sz val="18"/>
      <color theme="3"/>
      <name val="Arial"/>
      <family val="2"/>
      <scheme val="major"/>
    </font>
    <font>
      <b/>
      <sz val="15"/>
      <color theme="3"/>
      <name val="Arial"/>
      <family val="2"/>
      <scheme val="minor"/>
    </font>
    <font>
      <b/>
      <sz val="13"/>
      <color theme="3"/>
      <name val="Arial"/>
      <family val="2"/>
      <scheme val="minor"/>
    </font>
    <font>
      <b/>
      <sz val="11"/>
      <color theme="3"/>
      <name val="Arial"/>
      <family val="2"/>
      <scheme val="minor"/>
    </font>
    <font>
      <sz val="11"/>
      <color rgb="FF006100"/>
      <name val="Arial"/>
      <family val="2"/>
      <scheme val="minor"/>
    </font>
    <font>
      <sz val="11"/>
      <color rgb="FF9C0006"/>
      <name val="Arial"/>
      <family val="2"/>
      <scheme val="minor"/>
    </font>
    <font>
      <sz val="11"/>
      <color rgb="FF9C5700"/>
      <name val="Arial"/>
      <family val="2"/>
      <scheme val="minor"/>
    </font>
    <font>
      <sz val="11"/>
      <color rgb="FF3F3F76"/>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sz val="11"/>
      <color rgb="FFFF0000"/>
      <name val="Arial"/>
      <family val="2"/>
      <scheme val="minor"/>
    </font>
    <font>
      <i/>
      <sz val="11"/>
      <color rgb="FF7F7F7F"/>
      <name val="Arial"/>
      <family val="2"/>
      <scheme val="minor"/>
    </font>
    <font>
      <b/>
      <sz val="11"/>
      <color theme="1"/>
      <name val="Arial"/>
      <family val="2"/>
      <scheme val="minor"/>
    </font>
    <font>
      <sz val="11"/>
      <color theme="0"/>
      <name val="Arial"/>
      <family val="2"/>
      <scheme val="minor"/>
    </font>
    <font>
      <b/>
      <sz val="12"/>
      <color theme="8"/>
      <name val="Arial"/>
      <family val="2"/>
      <scheme val="minor"/>
    </font>
    <font>
      <u/>
      <sz val="11"/>
      <color theme="10"/>
      <name val="Arial"/>
      <family val="2"/>
      <scheme val="minor"/>
    </font>
    <font>
      <b/>
      <u/>
      <sz val="11"/>
      <color theme="1"/>
      <name val="Arial"/>
      <family val="2"/>
      <scheme val="minor"/>
    </font>
    <font>
      <sz val="12"/>
      <color theme="8"/>
      <name val="Arial"/>
      <family val="2"/>
      <scheme val="minor"/>
    </font>
    <font>
      <b/>
      <sz val="11"/>
      <name val="Arial"/>
      <family val="2"/>
      <scheme val="minor"/>
    </font>
    <font>
      <b/>
      <sz val="11"/>
      <color theme="8"/>
      <name val="Arial"/>
      <family val="2"/>
      <scheme val="minor"/>
    </font>
    <font>
      <b/>
      <sz val="11"/>
      <color theme="5"/>
      <name val="Arial"/>
      <family val="2"/>
      <scheme val="minor"/>
    </font>
    <font>
      <sz val="12"/>
      <color theme="0"/>
      <name val="Arial"/>
      <family val="2"/>
      <scheme val="minor"/>
    </font>
    <font>
      <sz val="12"/>
      <color theme="0" tint="-0.749992370372631"/>
      <name val="Arial"/>
      <family val="2"/>
      <scheme val="minor"/>
    </font>
    <font>
      <sz val="16"/>
      <color theme="0"/>
      <name val="Arial"/>
      <family val="2"/>
      <scheme val="minor"/>
    </font>
    <font>
      <b/>
      <sz val="12"/>
      <color theme="0" tint="-0.749992370372631"/>
      <name val="Arial"/>
      <family val="2"/>
      <scheme val="minor"/>
    </font>
    <font>
      <b/>
      <sz val="14"/>
      <color theme="1"/>
      <name val="Arial"/>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5" tint="0.79998168889431442"/>
        <bgColor indexed="64"/>
      </patternFill>
    </fill>
    <fill>
      <patternFill patternType="solid">
        <fgColor theme="4"/>
        <bgColor indexed="64"/>
      </patternFill>
    </fill>
    <fill>
      <patternFill patternType="solid">
        <fgColor theme="0"/>
        <bgColor indexed="64"/>
      </patternFill>
    </fill>
    <fill>
      <patternFill patternType="solid">
        <fgColor rgb="FFFFFFFF"/>
        <bgColor indexed="64"/>
      </patternFill>
    </fill>
    <fill>
      <patternFill patternType="solid">
        <fgColor theme="5"/>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9" fillId="0" borderId="0" applyNumberFormat="0" applyFill="0" applyBorder="0" applyAlignment="0" applyProtection="0"/>
  </cellStyleXfs>
  <cellXfs count="45">
    <xf numFmtId="0" fontId="0" fillId="0" borderId="0" xfId="0"/>
    <xf numFmtId="0" fontId="0" fillId="0" borderId="10" xfId="0" applyBorder="1"/>
    <xf numFmtId="0" fontId="19" fillId="0" borderId="10" xfId="42" applyFill="1" applyBorder="1"/>
    <xf numFmtId="0" fontId="20" fillId="0" borderId="0" xfId="0" applyFont="1"/>
    <xf numFmtId="0" fontId="16" fillId="0" borderId="0" xfId="0" applyFont="1"/>
    <xf numFmtId="0" fontId="0" fillId="35" borderId="0" xfId="0" applyFill="1"/>
    <xf numFmtId="0" fontId="0" fillId="0" borderId="0" xfId="0" applyAlignment="1">
      <alignment wrapText="1"/>
    </xf>
    <xf numFmtId="0" fontId="18" fillId="36" borderId="0" xfId="0" applyFont="1" applyFill="1" applyAlignment="1">
      <alignment horizontal="center"/>
    </xf>
    <xf numFmtId="0" fontId="0" fillId="36" borderId="0" xfId="0" applyFill="1"/>
    <xf numFmtId="0" fontId="0" fillId="36" borderId="0" xfId="0" applyFill="1" applyAlignment="1">
      <alignment horizontal="left"/>
    </xf>
    <xf numFmtId="0" fontId="0" fillId="37" borderId="0" xfId="0" applyFill="1"/>
    <xf numFmtId="0" fontId="0" fillId="37" borderId="0" xfId="0" applyFill="1" applyAlignment="1">
      <alignment horizontal="left"/>
    </xf>
    <xf numFmtId="0" fontId="0" fillId="37" borderId="0" xfId="0" applyFill="1" applyAlignment="1">
      <alignment horizontal="left" indent="1"/>
    </xf>
    <xf numFmtId="0" fontId="18" fillId="36" borderId="0" xfId="0" applyFont="1" applyFill="1" applyAlignment="1">
      <alignment horizontal="left"/>
    </xf>
    <xf numFmtId="0" fontId="0" fillId="0" borderId="0" xfId="0" applyAlignment="1">
      <alignment vertical="top" wrapText="1"/>
    </xf>
    <xf numFmtId="0" fontId="0" fillId="0" borderId="11" xfId="0" applyBorder="1"/>
    <xf numFmtId="0" fontId="22" fillId="33" borderId="12" xfId="0" applyFont="1" applyFill="1" applyBorder="1"/>
    <xf numFmtId="0" fontId="22" fillId="33" borderId="13" xfId="0" applyFont="1" applyFill="1" applyBorder="1"/>
    <xf numFmtId="0" fontId="23" fillId="0" borderId="0" xfId="0" applyFont="1"/>
    <xf numFmtId="0" fontId="18" fillId="35" borderId="0" xfId="0" applyFont="1" applyFill="1"/>
    <xf numFmtId="0" fontId="18" fillId="0" borderId="0" xfId="0" applyFont="1" applyAlignment="1">
      <alignment horizontal="center"/>
    </xf>
    <xf numFmtId="0" fontId="25" fillId="35" borderId="0" xfId="0" applyFont="1" applyFill="1" applyAlignment="1">
      <alignment horizontal="right"/>
    </xf>
    <xf numFmtId="0" fontId="25" fillId="0" borderId="0" xfId="0" applyFont="1" applyAlignment="1">
      <alignment horizontal="right"/>
    </xf>
    <xf numFmtId="0" fontId="26" fillId="34" borderId="0" xfId="0" applyFont="1" applyFill="1" applyAlignment="1">
      <alignment wrapText="1"/>
    </xf>
    <xf numFmtId="0" fontId="26" fillId="34" borderId="0" xfId="0" applyFont="1" applyFill="1"/>
    <xf numFmtId="0" fontId="26" fillId="34" borderId="0" xfId="0" applyFont="1" applyFill="1" applyAlignment="1">
      <alignment vertical="top" wrapText="1"/>
    </xf>
    <xf numFmtId="0" fontId="28" fillId="34" borderId="0" xfId="0" applyFont="1" applyFill="1" applyAlignment="1">
      <alignment wrapText="1"/>
    </xf>
    <xf numFmtId="0" fontId="21" fillId="35" borderId="0" xfId="0" applyFont="1" applyFill="1" applyAlignment="1">
      <alignment horizontal="center"/>
    </xf>
    <xf numFmtId="0" fontId="21" fillId="0" borderId="0" xfId="0" applyFont="1" applyAlignment="1">
      <alignment horizontal="center"/>
    </xf>
    <xf numFmtId="0" fontId="0" fillId="0" borderId="0" xfId="0" applyAlignment="1">
      <alignment horizontal="left" vertical="top" wrapText="1"/>
    </xf>
    <xf numFmtId="0" fontId="19" fillId="0" borderId="0" xfId="42" applyFill="1" applyAlignment="1">
      <alignment vertical="top" wrapText="1"/>
    </xf>
    <xf numFmtId="0" fontId="0" fillId="0" borderId="14" xfId="0" applyBorder="1"/>
    <xf numFmtId="0" fontId="0" fillId="0" borderId="15" xfId="0" applyBorder="1"/>
    <xf numFmtId="0" fontId="19" fillId="0" borderId="15" xfId="42" applyFill="1" applyBorder="1"/>
    <xf numFmtId="0" fontId="29" fillId="0" borderId="0" xfId="0" applyFont="1" applyAlignment="1">
      <alignment vertical="top" wrapText="1"/>
    </xf>
    <xf numFmtId="15" fontId="0" fillId="0" borderId="0" xfId="0" applyNumberFormat="1" applyAlignment="1">
      <alignment horizontal="left" vertical="top"/>
    </xf>
    <xf numFmtId="0" fontId="18" fillId="35" borderId="0" xfId="0" applyFont="1" applyFill="1" applyAlignment="1">
      <alignment horizontal="center"/>
    </xf>
    <xf numFmtId="0" fontId="19" fillId="0" borderId="0" xfId="42" applyFill="1" applyAlignment="1">
      <alignment horizontal="left" vertical="top" wrapText="1"/>
    </xf>
    <xf numFmtId="0" fontId="18" fillId="35" borderId="0" xfId="0" applyFont="1" applyFill="1" applyAlignment="1">
      <alignment horizontal="center"/>
    </xf>
    <xf numFmtId="0" fontId="27" fillId="38" borderId="0" xfId="0" applyFont="1" applyFill="1" applyAlignment="1">
      <alignment horizontal="center" vertical="center"/>
    </xf>
    <xf numFmtId="0" fontId="0" fillId="34" borderId="0" xfId="0" applyFill="1" applyAlignment="1">
      <alignment horizontal="center" vertical="center" wrapText="1"/>
    </xf>
    <xf numFmtId="0" fontId="21" fillId="36" borderId="0" xfId="0" applyFont="1" applyFill="1" applyAlignment="1">
      <alignment horizontal="center" vertical="center" wrapText="1"/>
    </xf>
    <xf numFmtId="0" fontId="24" fillId="0" borderId="0" xfId="0" applyFont="1" applyAlignment="1">
      <alignment horizontal="center"/>
    </xf>
    <xf numFmtId="0" fontId="0" fillId="37" borderId="0" xfId="0" applyNumberFormat="1" applyFill="1"/>
    <xf numFmtId="0" fontId="0" fillId="0" borderId="11" xfId="0" applyFill="1"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62">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ont>
        <b/>
        <i val="0"/>
        <strike val="0"/>
        <condense val="0"/>
        <extend val="0"/>
        <outline val="0"/>
        <shadow val="0"/>
        <u/>
        <vertAlign val="baseline"/>
        <sz val="11"/>
        <color theme="1"/>
        <name val="Arial"/>
        <family val="2"/>
        <scheme val="minor"/>
      </font>
    </dxf>
    <dxf>
      <alignment horizontal="general" vertical="bottom" textRotation="0" wrapText="1" indent="0" justifyLastLine="0" shrinkToFit="0" readingOrder="0"/>
    </dxf>
    <dxf>
      <font>
        <b/>
        <strike val="0"/>
        <outline val="0"/>
        <shadow val="0"/>
        <u val="none"/>
        <vertAlign val="baseline"/>
        <sz val="11"/>
        <color theme="8"/>
        <name val="Arial"/>
        <family val="2"/>
        <scheme val="minor"/>
      </font>
    </dxf>
    <dxf>
      <font>
        <b/>
        <i val="0"/>
        <strike val="0"/>
        <condense val="0"/>
        <extend val="0"/>
        <outline val="0"/>
        <shadow val="0"/>
        <u val="none"/>
        <vertAlign val="baseline"/>
        <sz val="11"/>
        <color theme="1"/>
        <name val="Arial"/>
        <family val="2"/>
        <scheme val="minor"/>
      </font>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left style="thin">
          <color indexed="64"/>
        </left>
        <top style="thin">
          <color indexed="64"/>
        </top>
      </border>
    </dxf>
    <dxf>
      <border outline="0">
        <bottom style="thin">
          <color indexed="64"/>
        </bottom>
      </border>
    </dxf>
    <dxf>
      <font>
        <b/>
        <i val="0"/>
        <strike val="0"/>
        <condense val="0"/>
        <extend val="0"/>
        <outline val="0"/>
        <shadow val="0"/>
        <u val="none"/>
        <vertAlign val="baseline"/>
        <sz val="11"/>
        <color auto="1"/>
        <name val="Arial"/>
        <family val="2"/>
        <scheme val="minor"/>
      </font>
      <fill>
        <patternFill patternType="solid">
          <fgColor indexed="64"/>
          <bgColor theme="8" tint="0.79998168889431442"/>
        </patternFill>
      </fill>
      <border diagonalUp="0" diagonalDown="0" outline="0">
        <left style="thin">
          <color indexed="64"/>
        </left>
        <right style="thin">
          <color indexed="64"/>
        </right>
        <top/>
        <bottom/>
      </border>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patternType="solid">
          <fgColor indexed="64"/>
          <bgColor theme="1" tint="0.79998168889431442"/>
        </patternFill>
      </fill>
      <alignment horizontal="general" vertical="top" textRotation="0" wrapText="1" indent="0" justifyLastLine="0" shrinkToFit="0" readingOrder="0"/>
    </dxf>
    <dxf>
      <fill>
        <patternFill patternType="solid">
          <fgColor indexed="64"/>
          <bgColor theme="1" tint="0.79998168889431442"/>
        </patternFill>
      </fill>
      <alignment horizontal="general" vertical="top" textRotation="0" indent="0" justifyLastLine="0" shrinkToFit="0" readingOrder="0"/>
    </dxf>
    <dxf>
      <font>
        <b val="0"/>
        <i val="0"/>
        <strike val="0"/>
        <condense val="0"/>
        <extend val="0"/>
        <outline val="0"/>
        <shadow val="0"/>
        <u val="none"/>
        <vertAlign val="baseline"/>
        <sz val="11"/>
        <color theme="1"/>
        <name val="Arial"/>
        <family val="2"/>
        <scheme val="minor"/>
      </font>
      <fill>
        <patternFill patternType="solid">
          <fgColor indexed="64"/>
          <bgColor theme="1" tint="0.79998168889431442"/>
        </patternFill>
      </fill>
      <alignment horizontal="general" vertical="top" textRotation="0" wrapText="1" indent="0" justifyLastLine="0" shrinkToFit="0" readingOrder="0"/>
    </dxf>
    <dxf>
      <font>
        <b/>
        <strike val="0"/>
        <outline val="0"/>
        <shadow val="0"/>
        <u val="none"/>
        <vertAlign val="baseline"/>
        <sz val="14"/>
        <color theme="1"/>
        <name val="Arial"/>
        <family val="2"/>
        <scheme val="minor"/>
      </font>
      <fill>
        <patternFill patternType="solid">
          <fgColor indexed="64"/>
          <bgColor theme="1" tint="0.79998168889431442"/>
        </patternFill>
      </fill>
      <alignment horizontal="general" vertical="top" textRotation="0" wrapText="1" indent="0" justifyLastLine="0" shrinkToFit="0" readingOrder="0"/>
    </dxf>
    <dxf>
      <alignment horizontal="left" vertical="top" textRotation="0" wrapText="1" indent="0" justifyLastLine="0" shrinkToFit="0" readingOrder="0"/>
    </dxf>
    <dxf>
      <fill>
        <patternFill patternType="solid">
          <fgColor indexed="64"/>
          <bgColor theme="1" tint="0.79998168889431442"/>
        </patternFill>
      </fill>
      <alignment horizontal="left" vertical="top" textRotation="0" wrapText="1" indent="0" justifyLastLine="0" shrinkToFit="0" readingOrder="0"/>
    </dxf>
    <dxf>
      <fill>
        <patternFill patternType="solid">
          <fgColor indexed="64"/>
          <bgColor theme="1" tint="0.79998168889431442"/>
        </patternFill>
      </fill>
      <alignment horizontal="left" vertical="top" textRotation="0" wrapText="1" indent="0" justifyLastLine="0" shrinkToFit="0" readingOrder="0"/>
    </dxf>
    <dxf>
      <numFmt numFmtId="20" formatCode="d\-mmm\-yy"/>
      <fill>
        <patternFill patternType="solid">
          <fgColor indexed="64"/>
          <bgColor theme="1" tint="0.79998168889431442"/>
        </patternFill>
      </fill>
      <alignment horizontal="left" vertical="top" textRotation="0" wrapText="0" indent="0" justifyLastLine="0" shrinkToFit="0" readingOrder="0"/>
    </dxf>
    <dxf>
      <border outline="0">
        <top style="thin">
          <color indexed="64"/>
        </top>
      </border>
    </dxf>
    <dxf>
      <fill>
        <patternFill patternType="solid">
          <fgColor indexed="64"/>
          <bgColor theme="1" tint="0.79998168889431442"/>
        </patternFill>
      </fill>
    </dxf>
    <dxf>
      <border outline="0">
        <bottom style="thin">
          <color indexed="64"/>
        </bottom>
      </border>
    </dxf>
    <dxf>
      <font>
        <b val="0"/>
        <i val="0"/>
        <strike val="0"/>
        <condense val="0"/>
        <extend val="0"/>
        <outline val="0"/>
        <shadow val="0"/>
        <u val="none"/>
        <vertAlign val="baseline"/>
        <sz val="12"/>
        <color theme="0" tint="-0.749992370372631"/>
        <name val="Arial"/>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pivotCacheDefinition" Target="pivotCache/pivotCacheDefinition1.xml"/><Relationship Id="rId15" Type="http://schemas.openxmlformats.org/officeDocument/2006/relationships/customXml" Target="../customXml/item2.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ustomXml" Target="../customXml/item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Savannah Worcester" refreshedDate="46146.03049247685" createdVersion="8" refreshedVersion="8" minRefreshableVersion="3" recordCount="176" xr:uid="{B8AD1B5C-84A0-433D-8B7A-E03EA6831F09}">
  <cacheSource type="worksheet">
    <worksheetSource ref="A7:J185" sheet="Full Database"/>
  </cacheSource>
  <cacheFields count="10">
    <cacheField name="System" numFmtId="0">
      <sharedItems containsBlank="1" count="14">
        <s v="*Technology Development"/>
        <s v="Cardiovascular System"/>
        <s v="Central Nervous System"/>
        <s v="Digestive System"/>
        <s v="Liver"/>
        <s v="Lymphatic System"/>
        <s v="Musculoskeletal System"/>
        <s v="Reproductive System"/>
        <s v="Respiratory System"/>
        <s v="Skin"/>
        <s v="Urinary System"/>
        <m u="1"/>
        <s v="Cancer" u="1"/>
        <s v="Technology Development" u="1"/>
      </sharedItems>
    </cacheField>
    <cacheField name="Organ" numFmtId="0">
      <sharedItems count="61">
        <s v="Bioinformatics"/>
        <s v="Imaging Analysis"/>
        <s v="Review Article"/>
        <s v="Blood"/>
        <s v="Heart"/>
        <s v="Vasculature"/>
        <s v="Blood Brain Barrier"/>
        <s v="Brain"/>
        <s v="Spinal Cord"/>
        <s v="Esophagus"/>
        <s v="Intestine"/>
        <s v="Intestine (Caco2)"/>
        <s v="Intestine (Colon)"/>
        <s v="Intestine (Colorectal cancer)"/>
        <s v="Intestine (Duodenum)"/>
        <s v="Intestine (Ileum)"/>
        <s v="Intestine (Jejunum)"/>
        <s v="Small Intestine"/>
        <s v="Liver"/>
        <s v="Bone Marrow"/>
        <s v="Lymph Node"/>
        <s v="Bone"/>
        <s v="Bone (breast cancer metastasis)"/>
        <s v="Bone (prostate cancer metastasis)"/>
        <s v="Cartilage"/>
        <s v="Synovium"/>
        <s v="Cervix"/>
        <s v="Vagina"/>
        <s v="Lung"/>
        <s v="Lung (Airway)"/>
        <s v="Lung (Alveolus)"/>
        <s v="Skin"/>
        <s v="Bladder"/>
        <s v="Kidney (Glomerulus)"/>
        <s v="Kidney (Proximal Tubule)"/>
        <s v="Atherogenesis" u="1"/>
        <s v="Intestine (Caco2 &amp; organoids)" u="1"/>
        <s v="Barrett's Esophagus" u="1"/>
        <s v="Multiple" u="1"/>
        <s v="Intestine (Caco2), Liver" u="1"/>
        <s v="Intestine (Colon and Duodenum)" u="1"/>
        <s v="Intestine (Colon and Duodenum), Lung" u="1"/>
        <s v="Intestine (Colon), Lung (Alveolus)" u="1"/>
        <s v="Liver, Intestine (Caco2)" u="1"/>
        <s v="Brain - Blood Brain Barrier" u="1"/>
        <s v="Intestine (Colon mouse)" u="1"/>
        <s v="Bone Marrow (mouse)" u="1"/>
        <s v="Breast and prostate cancer bone metastasis model" u="1"/>
        <s v="Vagina, Cervix" u="1"/>
        <s v="Vagina, Cervix, Small Intestine, Colon, Lung (Airway)" u="1"/>
        <s v="Lung (Alveolus and Airway)" u="1"/>
        <s v="Lung (Alveolus), Intestine (Colon)" u="1"/>
        <s v="Lung (Alveolus), Skin" u="1"/>
        <s v="Lung (Bovine)" u="1"/>
        <s v="Lung, Intestine (Colon &amp; Duodenum)" u="1"/>
        <s v="Skin, Lung (Alveolus)" u="1"/>
        <s v="Kidney (Glomerulus, mouse)" u="1"/>
        <s v="Bioinformations" u="1"/>
        <s v="Small Intestine, Liver" u="1"/>
        <s v="Small Intestine, Colon, Cervix, Vagina, Lung (Airway)" u="1"/>
        <s v="Liver (Human, dog, rat)" u="1"/>
      </sharedItems>
    </cacheField>
    <cacheField name="Species" numFmtId="0">
      <sharedItems containsBlank="1" count="7">
        <m/>
        <s v="Human"/>
        <s v="Mouse"/>
        <s v="Pig"/>
        <s v="Rat"/>
        <s v="Dog"/>
        <s v="Bovine"/>
      </sharedItems>
    </cacheField>
    <cacheField name="Chip Type" numFmtId="0">
      <sharedItems count="3">
        <s v="Chip-S1"/>
        <s v="Chip-A1"/>
        <s v="Chip-S1, Chip-A1"/>
      </sharedItems>
    </cacheField>
    <cacheField name="Application" numFmtId="0">
      <sharedItems count="24">
        <s v="Organ-on-a-Chip Technology"/>
        <s v="Toxicology"/>
        <s v="Model Development"/>
        <s v="Immunology &amp; Inflammation"/>
        <s v="ADME, Cancer"/>
        <s v="Neuroscience, ADME"/>
        <s v="Neuroscience"/>
        <s v="Neuroscience, Immunology &amp; Inflammation"/>
        <s v="Cancer"/>
        <s v="Model Development, ADME"/>
        <s v="ADME"/>
        <s v="Infectious Disease"/>
        <s v="Microbiome"/>
        <s v="Toxicology, Immunology &amp; Inflammation, Cancer"/>
        <s v="Microbiome, Infectious Disease"/>
        <s v="ADME, Toxicology"/>
        <s v="Immunology &amp; Inflammation, Microbiome"/>
        <s v="ADME, Model Development"/>
        <s v="Model Development, Microbiome"/>
        <s v="Immunology &amp; Inflammation, Cell Therapy"/>
        <s v="Model Development, Cancer"/>
        <s v="Gene Therapy"/>
        <s v="Toxicology, Immunology &amp; Inflammation"/>
        <s v="Organ-on-a-Chip Technology (Other)" u="1"/>
      </sharedItems>
    </cacheField>
    <cacheField name="Article" numFmtId="0">
      <sharedItems/>
    </cacheField>
    <cacheField name="Link" numFmtId="0">
      <sharedItems/>
    </cacheField>
    <cacheField name="Journal" numFmtId="0">
      <sharedItems/>
    </cacheField>
    <cacheField name="Article Type" numFmtId="0">
      <sharedItems count="6">
        <s v="Peer Reviewed"/>
        <s v="Review Article"/>
        <s v="Methods Article"/>
        <s v="Pre-Print"/>
        <s v="Non-Peer Reviewed"/>
        <s v="Perspective"/>
      </sharedItems>
    </cacheField>
    <cacheField name="Publication year" numFmtId="0">
      <sharedItems containsSemiMixedTypes="0" containsString="0" containsNumber="1" containsInteger="1" minValue="2010" maxValue="2026" count="13">
        <n v="2020"/>
        <n v="2019"/>
        <n v="2022"/>
        <n v="2018"/>
        <n v="2024"/>
        <n v="2025"/>
        <n v="2026"/>
        <n v="2023"/>
        <n v="2021"/>
        <n v="2017"/>
        <n v="2012"/>
        <n v="2010"/>
        <n v="2013"/>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6">
  <r>
    <x v="0"/>
    <x v="0"/>
    <x v="0"/>
    <x v="0"/>
    <x v="0"/>
    <s v="An Information-Theoretic Approach for Measuring the Distance of Organ Tissue Samples Using Their Transcriptomic Signatures"/>
    <s v="https://www.ncbi.nlm.nih.gov/pmc/articles/PMC7850114/"/>
    <s v="Bioinformatics"/>
    <x v="0"/>
    <x v="0"/>
  </r>
  <r>
    <x v="0"/>
    <x v="1"/>
    <x v="0"/>
    <x v="0"/>
    <x v="0"/>
    <s v="Introducing an automated high content confocal imaging approach for Organs-on-Chips"/>
    <s v="https://pubs.rsc.org/en/content/articlelanding/2019/lc/c8lc00829a"/>
    <s v="Lab on a Chip"/>
    <x v="0"/>
    <x v="1"/>
  </r>
  <r>
    <x v="0"/>
    <x v="2"/>
    <x v="0"/>
    <x v="0"/>
    <x v="0"/>
    <s v="Human organs-on-chips for disease modelling, drug development and personalized medicine"/>
    <s v="https://www.nature.com/articles/s41576-022-00466-9"/>
    <s v="Nature Reviews Genetics"/>
    <x v="1"/>
    <x v="2"/>
  </r>
  <r>
    <x v="0"/>
    <x v="2"/>
    <x v="0"/>
    <x v="0"/>
    <x v="1"/>
    <s v="The Future of Uncertainty Factors With In Vitro Studies Using Human Cells"/>
    <s v="https://pubmed.ncbi.nlm.nih.gov/34755872/"/>
    <s v="Toxicological Sciences"/>
    <x v="1"/>
    <x v="2"/>
  </r>
  <r>
    <x v="0"/>
    <x v="2"/>
    <x v="0"/>
    <x v="0"/>
    <x v="0"/>
    <s v="Opportunities and challenges with microphysiological systems: a pharma end-user perspective"/>
    <s v="https://www.nature.com/articles/d41573-020-00030-2"/>
    <s v="Nature Reviews Drug Discovery"/>
    <x v="1"/>
    <x v="0"/>
  </r>
  <r>
    <x v="0"/>
    <x v="2"/>
    <x v="0"/>
    <x v="0"/>
    <x v="0"/>
    <s v="Organs-on-Chips in Clinical Pharmacology: Putting the Patient Into the Center of Treatment Selection and Drug Development"/>
    <s v="https://ascpt.onlinelibrary.wiley.com/doi/full/10.1002/cpt.1688"/>
    <s v="Clinical Pharmacology &amp; Therapeutics"/>
    <x v="1"/>
    <x v="1"/>
  </r>
  <r>
    <x v="0"/>
    <x v="2"/>
    <x v="0"/>
    <x v="0"/>
    <x v="1"/>
    <s v="Optimizing Drug Discovery by Investigative Toxicology: Current and Future Trends"/>
    <s v="https://www.altex.org/index.php/altex/article/view/1163/1280"/>
    <s v="ALTEX"/>
    <x v="1"/>
    <x v="3"/>
  </r>
  <r>
    <x v="0"/>
    <x v="2"/>
    <x v="0"/>
    <x v="0"/>
    <x v="1"/>
    <s v="Application of Microphysiological Systems to Enhance Safety Assessment in Drug Discovery"/>
    <s v="https://www.annualreviews.org/doi/10.1146/annurev-pharmtox-010617-052722"/>
    <s v="Annual Review of Pharmacology and Toxicology"/>
    <x v="1"/>
    <x v="3"/>
  </r>
  <r>
    <x v="1"/>
    <x v="3"/>
    <x v="1"/>
    <x v="0"/>
    <x v="2"/>
    <s v="Organ-on-Chip Recapitulates Thrombosis Induced by an anti-CD154 Monoclonal Antibody: Translational Potential of Advanced Microengineered Systems"/>
    <s v="https://ascpt.onlinelibrary.wiley.com/doi/abs/10.1002/cpt.1054"/>
    <s v="Clinical Pharmacology &amp; Therapeutics"/>
    <x v="0"/>
    <x v="3"/>
  </r>
  <r>
    <x v="1"/>
    <x v="4"/>
    <x v="1"/>
    <x v="0"/>
    <x v="1"/>
    <s v="Multi-lineage heart-chip models drug cardiotoxicity and enhances maturation of human stem cell-derived cardiovascular cells"/>
    <s v="https://pubs.rsc.org/en/content/articlelanding/2024/lc/d3lc00745f"/>
    <s v="Lab on a Chip"/>
    <x v="0"/>
    <x v="4"/>
  </r>
  <r>
    <x v="1"/>
    <x v="5"/>
    <x v="1"/>
    <x v="0"/>
    <x v="3"/>
    <s v="Protocol to generate a 3D atherogenesis-on-chip model for studying endothelial-macrophage crosstalk in atherogenesis"/>
    <s v="https://star-protocols.cell.com/protocols/3960"/>
    <s v="STAR Protocols"/>
    <x v="2"/>
    <x v="5"/>
  </r>
  <r>
    <x v="1"/>
    <x v="5"/>
    <x v="1"/>
    <x v="0"/>
    <x v="3"/>
    <s v="Human coronary artery tri-culture organ-chip recapitulates anti-inflammatory effect of pulsatile wall strain"/>
    <s v="https://www.biorxiv.org/content/10.1101/2025.09.26.678578v1.full"/>
    <s v="bioRxiv"/>
    <x v="3"/>
    <x v="5"/>
  </r>
  <r>
    <x v="2"/>
    <x v="6"/>
    <x v="1"/>
    <x v="0"/>
    <x v="4"/>
    <s v="Systemic HER3 ligand-mimicking nanobioparticles enter the brain and reduce intracranial tumour growth"/>
    <s v="https://www.nature.com/articles/s41565-025-01867-7"/>
    <s v="Nature Nanotechnology"/>
    <x v="0"/>
    <x v="5"/>
  </r>
  <r>
    <x v="2"/>
    <x v="6"/>
    <x v="1"/>
    <x v="0"/>
    <x v="5"/>
    <s v="A Human Brain-Chip for Modeling Brain Pathologies and Screening Blood–Brain Barrier Crossing Therapeutic Strategies"/>
    <s v="https://www.mdpi.com/1999-4923/16/10/1314"/>
    <s v="Pharmaceutics"/>
    <x v="0"/>
    <x v="4"/>
  </r>
  <r>
    <x v="2"/>
    <x v="6"/>
    <x v="1"/>
    <x v="0"/>
    <x v="5"/>
    <s v="Evaluation of Drug Blood-Brain-Barrier Permeability Using a Microfluidic Chip"/>
    <s v="https://www.mdpi.com/1999-4923/16/5/574"/>
    <s v="Pharmaceutics"/>
    <x v="0"/>
    <x v="4"/>
  </r>
  <r>
    <x v="2"/>
    <x v="6"/>
    <x v="1"/>
    <x v="0"/>
    <x v="6"/>
    <s v="Generation of a Human iPSC-Based Blood-Brain Barrier Chip"/>
    <s v="https://pubmed.ncbi.nlm.nih.gov/32176199/"/>
    <s v="JoVE"/>
    <x v="2"/>
    <x v="0"/>
  </r>
  <r>
    <x v="2"/>
    <x v="6"/>
    <x v="1"/>
    <x v="0"/>
    <x v="6"/>
    <s v="Human iPSC-Derived Blood-Brain Barrier Chips Enable Disease Modeling and Personalized Medicine Applications"/>
    <s v="https://pubmed.ncbi.nlm.nih.gov/31173718/"/>
    <s v="Cell Stem Cell"/>
    <x v="0"/>
    <x v="1"/>
  </r>
  <r>
    <x v="2"/>
    <x v="7"/>
    <x v="1"/>
    <x v="0"/>
    <x v="7"/>
    <s v="Modeling neurovascular dysfunction in Alzheimer's disease using an isogenic brain-chip model"/>
    <s v="https://link.springer.com/article/10.1186/s12987-025-00708-y"/>
    <s v="Fluids and Barriers of the CNS"/>
    <x v="0"/>
    <x v="6"/>
  </r>
  <r>
    <x v="2"/>
    <x v="7"/>
    <x v="1"/>
    <x v="0"/>
    <x v="6"/>
    <s v="A Guided Approach to Establish a Functional Humanized Brain-on-a-Chip Microfluidic Model of the Neurovascular System"/>
    <s v="https://link.springer.com/protocol/10.1007/978-1-0716-4706-6_4"/>
    <s v="Methods in Cardiovascular and Lymphatic Biology"/>
    <x v="2"/>
    <x v="5"/>
  </r>
  <r>
    <x v="2"/>
    <x v="7"/>
    <x v="1"/>
    <x v="0"/>
    <x v="6"/>
    <s v="Organ-Chips Enhance the Maturation of Human iPSC-Derived Dopamine Neurons"/>
    <s v="https://www.mdpi.com/1422-0067/24/18/14227"/>
    <s v="International Journal of Molecular Science"/>
    <x v="0"/>
    <x v="7"/>
  </r>
  <r>
    <x v="2"/>
    <x v="7"/>
    <x v="1"/>
    <x v="0"/>
    <x v="7"/>
    <s v="A microengineered Brain-Chip to model neuroinflammation in humans"/>
    <s v="https://www.ncbi.nlm.nih.gov/pmc/articles/PMC9379671/"/>
    <s v="iScience"/>
    <x v="0"/>
    <x v="2"/>
  </r>
  <r>
    <x v="2"/>
    <x v="7"/>
    <x v="1"/>
    <x v="0"/>
    <x v="6"/>
    <s v="Modeling alpha-synuclein pathology in a human brain-chip to assess blood-brain barrier disruption"/>
    <s v="https://www.nature.com/articles/s41467-021-26066-5"/>
    <s v="Nature Communications"/>
    <x v="0"/>
    <x v="8"/>
  </r>
  <r>
    <x v="2"/>
    <x v="7"/>
    <x v="1"/>
    <x v="0"/>
    <x v="2"/>
    <s v="Human iPSC-Derived Endothelial Cells and Microengineered Organ-Chip Enhance Neuronal Development"/>
    <s v="https://pubmed.ncbi.nlm.nih.gov/29576540/"/>
    <s v="Stem Cell Reports"/>
    <x v="0"/>
    <x v="3"/>
  </r>
  <r>
    <x v="2"/>
    <x v="8"/>
    <x v="1"/>
    <x v="0"/>
    <x v="6"/>
    <s v="An organ-chip model of sporadic ALS using iPSC-derived spinal cord motor neurons and an integrated blood-brain-like barrier"/>
    <s v="https://www.cell.com/cell-stem-cell/fulltext/S1934-5909(25)00222-X"/>
    <s v="Cell Stem Cell"/>
    <x v="0"/>
    <x v="5"/>
  </r>
  <r>
    <x v="2"/>
    <x v="8"/>
    <x v="1"/>
    <x v="0"/>
    <x v="6"/>
    <s v="Tissue clearing of human iPSC-derived organ-chips enables high resolution imaging and analysis"/>
    <s v="https://pubs.rsc.org/en/content/articlelanding/2022/lc/d2lc00116k"/>
    <s v="Lab on a Chip"/>
    <x v="0"/>
    <x v="2"/>
  </r>
  <r>
    <x v="3"/>
    <x v="9"/>
    <x v="1"/>
    <x v="0"/>
    <x v="8"/>
    <s v="Patient-derived esophageal adenocarcinoma organ chip: a physiologically relevant platform for functional precision oncology"/>
    <s v="https://translational-medicine.biomedcentral.com/articles/10.1186/s12967-025-06593-1"/>
    <s v="Journal of Translational Medicine"/>
    <x v="0"/>
    <x v="5"/>
  </r>
  <r>
    <x v="3"/>
    <x v="9"/>
    <x v="1"/>
    <x v="1"/>
    <x v="8"/>
    <s v="Epithelial-Stromal Interactions in Barrett's Esophagus Modeled in Human Organ Chips"/>
    <s v="https://www.ghadvances.org/article/S2772-5723(23)00044-4/fulltext"/>
    <s v="Gastro Hep Advances"/>
    <x v="0"/>
    <x v="7"/>
  </r>
  <r>
    <x v="3"/>
    <x v="10"/>
    <x v="1"/>
    <x v="0"/>
    <x v="9"/>
    <s v="Gene expression profiling reveals enhanced nutrient and drug metabolism and maturation of hiPSC-derived intestine-on-chip relative to organoids and Transwells"/>
    <s v="https://www.cell.com/stem-cell-reports/fulltext/S2213-6711(25)00319-4"/>
    <s v="Stem Cell Reports"/>
    <x v="0"/>
    <x v="5"/>
  </r>
  <r>
    <x v="3"/>
    <x v="11"/>
    <x v="1"/>
    <x v="0"/>
    <x v="10"/>
    <s v="Validation of a Caco-2 microfluidic Chip model for predicting intestinal absorption of BCS Class I-IV drugs"/>
    <s v="https://www.sciencedirect.com/science/article/abs/pii/S0378517324003235?via%3Dihub"/>
    <s v="International Journal of Pharmaceutics"/>
    <x v="0"/>
    <x v="4"/>
  </r>
  <r>
    <x v="3"/>
    <x v="11"/>
    <x v="1"/>
    <x v="0"/>
    <x v="10"/>
    <s v="Addressing the ADME Challenges of Compound Loss in a PDMS-Based Gut-on-Chip Microphysiological System"/>
    <s v="https://www.mdpi.com/1999-4923/16/3/296"/>
    <s v="Pharmaceutics"/>
    <x v="0"/>
    <x v="4"/>
  </r>
  <r>
    <x v="3"/>
    <x v="11"/>
    <x v="1"/>
    <x v="0"/>
    <x v="11"/>
    <s v="Clostridioides difficile binary toxin CDT induces biofilm-like persisting microcolonies"/>
    <s v="https://www.biorxiv.org/content/10.1101/2024.05.23.595336v1.full.pdf"/>
    <s v="bioRxiv"/>
    <x v="3"/>
    <x v="4"/>
  </r>
  <r>
    <x v="3"/>
    <x v="11"/>
    <x v="1"/>
    <x v="0"/>
    <x v="0"/>
    <s v="Identification of pharmacological inducers of a reversible hypometabolic state for whole organ preservation"/>
    <s v="https://elifesciences.org/articles/93796"/>
    <s v="eLife"/>
    <x v="0"/>
    <x v="4"/>
  </r>
  <r>
    <x v="3"/>
    <x v="11"/>
    <x v="1"/>
    <x v="0"/>
    <x v="3"/>
    <s v="Cytokine induced inflammatory bowel disease model using organ-on-a-chip technology"/>
    <s v="https://journals.plos.org/plosone/article?id=10.1371/journal.pone.0289314"/>
    <s v="PLOS ONE"/>
    <x v="4"/>
    <x v="7"/>
  </r>
  <r>
    <x v="3"/>
    <x v="11"/>
    <x v="1"/>
    <x v="0"/>
    <x v="2"/>
    <s v="SCRIB controls apical contractility during epithelial differentiation"/>
    <s v="https://rupress.org/jcb/article-abstract/222/12/e202211113/276384/SCRIB-controls-apical-contractility-during?redirectedFrom=fulltext"/>
    <s v="Journal of Cell Biology"/>
    <x v="0"/>
    <x v="7"/>
  </r>
  <r>
    <x v="3"/>
    <x v="11"/>
    <x v="1"/>
    <x v="0"/>
    <x v="11"/>
    <s v="4D live imaging and computational modeling of a functional gut-on-a-chip evaluate how peristalsis facilitates enteric pathogen invasion"/>
    <s v="https://www.science.org/doi/10.1126/sciadv.abo5767"/>
    <s v="Science Advances"/>
    <x v="0"/>
    <x v="2"/>
  </r>
  <r>
    <x v="3"/>
    <x v="11"/>
    <x v="1"/>
    <x v="0"/>
    <x v="12"/>
    <s v="Characterization of an engineered live bacterial therapeutic for the treatment of phenylketonuria in a human gut-on-a-chip"/>
    <s v="https://www.nature.com/articles/s41467-021-23072-5"/>
    <s v="Nature Communications"/>
    <x v="0"/>
    <x v="8"/>
  </r>
  <r>
    <x v="3"/>
    <x v="11"/>
    <x v="1"/>
    <x v="0"/>
    <x v="12"/>
    <s v="Effects of human milk oligosaccharides on the adult gut microbiota and barrier function"/>
    <s v="https://www.mdpi.com/2072-6643/12/9/2808/html"/>
    <s v="Nutrients"/>
    <x v="0"/>
    <x v="0"/>
  </r>
  <r>
    <x v="3"/>
    <x v="11"/>
    <x v="1"/>
    <x v="0"/>
    <x v="11"/>
    <s v="Bioengineered Human Organ-on-Chip Reveals Intestinal Microenvironment and Mechanical Forces Impacting Shigella Infection"/>
    <s v="https://www.sciencedirect.com/science/article/pii/S1931312819304160"/>
    <s v="Cell Host &amp; Microbe"/>
    <x v="0"/>
    <x v="1"/>
  </r>
  <r>
    <x v="3"/>
    <x v="11"/>
    <x v="1"/>
    <x v="0"/>
    <x v="12"/>
    <s v="A complex human gut microbiome cultured in an anaerobic intestine-on-a-chip"/>
    <s v="https://pubmed.ncbi.nlm.nih.gov/31086325/"/>
    <s v="Nature Biomedical Engineering"/>
    <x v="0"/>
    <x v="3"/>
  </r>
  <r>
    <x v="3"/>
    <x v="11"/>
    <x v="1"/>
    <x v="0"/>
    <x v="11"/>
    <s v="Human Gut-On-A-Chip Supports Polarized Infection of Coxsackie B1 Virus In Vitro"/>
    <s v="https://pubmed.ncbi.nlm.nih.gov/28146569/"/>
    <s v="PLOS ONE"/>
    <x v="4"/>
    <x v="9"/>
  </r>
  <r>
    <x v="3"/>
    <x v="11"/>
    <x v="1"/>
    <x v="0"/>
    <x v="12"/>
    <s v="Human gut-on-a-chip inhabited by microbial flora that experiences intestinal peristalsis-like motions and flow"/>
    <s v="https://pubs.rsc.org/en/content/articlelanding/2012/LC/c2lc40074j"/>
    <s v="Lab on a Chip"/>
    <x v="0"/>
    <x v="10"/>
  </r>
  <r>
    <x v="3"/>
    <x v="12"/>
    <x v="1"/>
    <x v="0"/>
    <x v="3"/>
    <s v="Inflammatory Bowel Disease Drivers Revealed in Human Organ Chips"/>
    <s v="https://www.medrxiv.org/content/10.1101/2024.12.05.24318563v1.full.pdf"/>
    <s v="medRxiv"/>
    <x v="3"/>
    <x v="4"/>
  </r>
  <r>
    <x v="3"/>
    <x v="12"/>
    <x v="1"/>
    <x v="0"/>
    <x v="3"/>
    <s v="Safety Profiling of Tumor-targeted T Cell-Bispecific Antibodies with Alveolus Lung- and Colon-on-Chip"/>
    <s v="https://en.bio-protocol.org/pdf/Bio-protocol4579.pdf"/>
    <s v="Bio-protocol"/>
    <x v="2"/>
    <x v="7"/>
  </r>
  <r>
    <x v="3"/>
    <x v="12"/>
    <x v="1"/>
    <x v="0"/>
    <x v="2"/>
    <s v="Modeling mucus physiology and pathophysiology in human organs-on-chips"/>
    <s v="https://www.sciencedirect.com/science/article/abs/pii/S0169409X2200432X"/>
    <s v="Advanced Drug Delivery Reviews"/>
    <x v="0"/>
    <x v="2"/>
  </r>
  <r>
    <x v="3"/>
    <x v="12"/>
    <x v="1"/>
    <x v="0"/>
    <x v="2"/>
    <s v="Combining Human Organoids and Organ-on-a-Chip Technology to Model Intestinal Region-Specific Functionality"/>
    <s v="https://www.jove.com/t/63724/combining-human-organoids-organ-on-chip-technology-to-model"/>
    <s v="JoVE"/>
    <x v="2"/>
    <x v="2"/>
  </r>
  <r>
    <x v="3"/>
    <x v="12"/>
    <x v="1"/>
    <x v="0"/>
    <x v="3"/>
    <s v="A Novel Microphysiological Colon Platform to Decipher Mechanisms Driving Human Intestinal Permeability"/>
    <s v="https://pubmed.ncbi.nlm.nih.gov/34284165/"/>
    <s v="Cellular and Molecular Gastroenterology and Hepatology"/>
    <x v="0"/>
    <x v="8"/>
  </r>
  <r>
    <x v="3"/>
    <x v="12"/>
    <x v="1"/>
    <x v="0"/>
    <x v="13"/>
    <s v="Human immunocompetent Organ-on-Chip platforms allow safety profiling of tumor-targeted T-cell bispecific antibodies"/>
    <s v="https://elifesciences.org/articles/67106"/>
    <s v="eLife"/>
    <x v="0"/>
    <x v="8"/>
  </r>
  <r>
    <x v="3"/>
    <x v="12"/>
    <x v="2"/>
    <x v="0"/>
    <x v="14"/>
    <s v="Harnessing Colon Chip Technology to Identify Commensal Bacteria That Promote Host Tolerance to Infection"/>
    <s v="https://pubmed.ncbi.nlm.nih.gov/33777849/"/>
    <s v="Frontiers in Cellular and Infection Microbiology"/>
    <x v="0"/>
    <x v="8"/>
  </r>
  <r>
    <x v="3"/>
    <x v="12"/>
    <x v="1"/>
    <x v="0"/>
    <x v="2"/>
    <s v="Human Colon-on-a-Chip Enables Continuous In Vitro Analysis of Colon Mucus Layer Accumulation and Physiology"/>
    <s v="https://pubmed.ncbi.nlm.nih.gov/31778828/"/>
    <s v="Cellular and Molecular Gastroenterology and Hepatology"/>
    <x v="0"/>
    <x v="0"/>
  </r>
  <r>
    <x v="3"/>
    <x v="12"/>
    <x v="1"/>
    <x v="0"/>
    <x v="11"/>
    <s v="Species-specific enhancement of enterohemorrhagic E. coli pathogenesis mediated by microbiome metabolites"/>
    <s v="https://microbiomejournal.biomedcentral.com/articles/10.1186/s40168-019-0650-5"/>
    <s v="Microbiome"/>
    <x v="0"/>
    <x v="1"/>
  </r>
  <r>
    <x v="3"/>
    <x v="13"/>
    <x v="1"/>
    <x v="0"/>
    <x v="8"/>
    <s v="GABAergic signaling contributes to tumor cell invasion and poor overall survival in colorectal cancer"/>
    <s v="https://www.nature.com/articles/s41388-025-03546-2"/>
    <s v="Oncogene"/>
    <x v="0"/>
    <x v="5"/>
  </r>
  <r>
    <x v="3"/>
    <x v="13"/>
    <x v="1"/>
    <x v="0"/>
    <x v="8"/>
    <s v="Human colorectal cancer-on-chip model to study the microenvironmental influence on early metastatic spread"/>
    <s v="https://pubmed.ncbi.nlm.nih.gov/34113836/"/>
    <s v="iScience"/>
    <x v="0"/>
    <x v="8"/>
  </r>
  <r>
    <x v="3"/>
    <x v="13"/>
    <x v="1"/>
    <x v="0"/>
    <x v="8"/>
    <s v="Multiplexed imaging and effluent analysis to monitor cancer cell intravasation using a colorectal cancer-on-chip"/>
    <s v="https://doi.org/10.1016/j.xpro.2021.100984"/>
    <s v="STAR Protocols"/>
    <x v="2"/>
    <x v="8"/>
  </r>
  <r>
    <x v="3"/>
    <x v="14"/>
    <x v="1"/>
    <x v="0"/>
    <x v="10"/>
    <s v="Establishing the Human Duodenum Chip as a Surrogate for Effective Human Permeability: In Vitro and In Silico Assessment"/>
    <s v="https://link.springer.com/article/10.1208/s12248-025-01139-1"/>
    <s v="The AAPS Journal"/>
    <x v="0"/>
    <x v="5"/>
  </r>
  <r>
    <x v="3"/>
    <x v="14"/>
    <x v="1"/>
    <x v="0"/>
    <x v="15"/>
    <s v="Toxicity and absorption of polystyrene micro-nanoplastics in healthy and Crohn’s disease human duodenum-chip models"/>
    <s v="https://www.sciencedirect.com/science/article/pii/S0304389425006284"/>
    <s v="Journal of Hazardous Materials"/>
    <x v="0"/>
    <x v="5"/>
  </r>
  <r>
    <x v="3"/>
    <x v="14"/>
    <x v="1"/>
    <x v="0"/>
    <x v="10"/>
    <s v="Developing an adult stem cell derived microphysiological intestinal system for predicting oral prodrug bioconversion and permeability in humans"/>
    <s v="https://pubs.rsc.org/en/content/articlelanding/2024/lc/d3lc00843f"/>
    <s v="Lab on a Chip"/>
    <x v="0"/>
    <x v="7"/>
  </r>
  <r>
    <x v="3"/>
    <x v="14"/>
    <x v="1"/>
    <x v="0"/>
    <x v="2"/>
    <s v="Direct therapeutic effect of sulfadoxine-pyrimethamine on nutritional deficiency-induced enteric dysfunction in a human intestine chip"/>
    <s v="https://www.sciencedirect.com/science/article/pii/S2352396423004875"/>
    <s v="eBioMedicine"/>
    <x v="0"/>
    <x v="7"/>
  </r>
  <r>
    <x v="3"/>
    <x v="14"/>
    <x v="1"/>
    <x v="0"/>
    <x v="2"/>
    <s v="Combining Human Organoids and Organ-on-a-Chip Technology to Model Intestinal Region-Specific Functionality"/>
    <s v="https://www.jove.com/t/63724/combining-human-organoids-organ-on-chip-technology-to-model"/>
    <s v="JoVE"/>
    <x v="2"/>
    <x v="2"/>
  </r>
  <r>
    <x v="3"/>
    <x v="14"/>
    <x v="1"/>
    <x v="0"/>
    <x v="2"/>
    <s v="Establishment of physiologically relevant oxygen gradients in microfluidic organ chips"/>
    <s v="https://pubs.rsc.org/en/content/articlelanding/2022/lc/d2lc00069e/unauth"/>
    <s v="Lab on a Chip"/>
    <x v="0"/>
    <x v="2"/>
  </r>
  <r>
    <x v="3"/>
    <x v="14"/>
    <x v="1"/>
    <x v="0"/>
    <x v="2"/>
    <s v="Nutritional deficiency in an intestine-on-a-chip recapitulates injury hallmarks associated with environmental enteric dysfunction"/>
    <s v="https://www.nature.com/articles/s41551-022-00899-x.pdf"/>
    <s v="Nature Biomedical Engineering"/>
    <x v="0"/>
    <x v="2"/>
  </r>
  <r>
    <x v="3"/>
    <x v="14"/>
    <x v="1"/>
    <x v="0"/>
    <x v="13"/>
    <s v="Human immunocompetent Organ-on-Chip platforms allow safety profiling of tumor-targeted T-cell bispecific antibodies"/>
    <s v="https://elifesciences.org/articles/67106"/>
    <s v="eLife"/>
    <x v="0"/>
    <x v="8"/>
  </r>
  <r>
    <x v="3"/>
    <x v="14"/>
    <x v="1"/>
    <x v="0"/>
    <x v="11"/>
    <s v="Enteric coronavirus infection and treatment modeled with an immunocompetent human intestine-on-a-chip"/>
    <s v="https://www.ncbi.nlm.nih.gov/pmc/articles/PMC8573067/"/>
    <s v="Frontiers in Pharmacology"/>
    <x v="0"/>
    <x v="8"/>
  </r>
  <r>
    <x v="3"/>
    <x v="14"/>
    <x v="1"/>
    <x v="0"/>
    <x v="10"/>
    <s v="Duodenum Intestine-Chip for preclinical drug assessment in a human relevant model"/>
    <s v="https://elifesciences.org/articles/50135"/>
    <s v="eLife"/>
    <x v="0"/>
    <x v="0"/>
  </r>
  <r>
    <x v="3"/>
    <x v="14"/>
    <x v="1"/>
    <x v="0"/>
    <x v="3"/>
    <s v="Enhanced Utilization of Induced Pluripotent Stem Cell-Derived Human Intestinal Organoids Using Microengineered Chips"/>
    <s v="https://www.cmghjournal.org/article/S2352-345X(17)30187-X/fulltext"/>
    <s v="Cellular and Molecular Gastroenterology and Hepatology"/>
    <x v="0"/>
    <x v="9"/>
  </r>
  <r>
    <x v="3"/>
    <x v="15"/>
    <x v="1"/>
    <x v="0"/>
    <x v="3"/>
    <s v="Microfluidic device facilitates in vitro modeling of human neonatal necrotizing enterocolitis-on-a-chip"/>
    <s v="https://insight.jci.org/articles/view/146496"/>
    <s v="JCI Insight"/>
    <x v="0"/>
    <x v="7"/>
  </r>
  <r>
    <x v="3"/>
    <x v="15"/>
    <x v="1"/>
    <x v="0"/>
    <x v="16"/>
    <s v="Microfluidic Model of Necrotizing Enterocolitis Incorporating Human Neonatal Intestinal Enteroids and a Dysbiotic Microbiome"/>
    <s v="https://app.jove.com/t/65605/microfluidic-model-necrotizing-enterocolitis-incorporating-human"/>
    <s v="JoVE"/>
    <x v="2"/>
    <x v="7"/>
  </r>
  <r>
    <x v="3"/>
    <x v="16"/>
    <x v="3"/>
    <x v="0"/>
    <x v="10"/>
    <s v="Porcine intestinal organoids cultured in an organ-on-a-chip microphysiological system"/>
    <s v="https://www.sciencedirect.com/science/article/pii/S2405580825001232?via%3Dihub"/>
    <s v="Biochemistry and Biophysics Reports"/>
    <x v="0"/>
    <x v="5"/>
  </r>
  <r>
    <x v="3"/>
    <x v="16"/>
    <x v="1"/>
    <x v="0"/>
    <x v="11"/>
    <s v="Mechanical Stimuli Affect Escherichia coli Heat-Stable Enterotoxin-Cyclic GMP Signaling in a Human Enteroid Intestine-Chip Model"/>
    <s v="https://pubmed.ncbi.nlm.nih.gov/31818966/"/>
    <s v="Infection and Immunity"/>
    <x v="0"/>
    <x v="0"/>
  </r>
  <r>
    <x v="3"/>
    <x v="2"/>
    <x v="1"/>
    <x v="0"/>
    <x v="1"/>
    <s v="Trust your gut: Establishing confidence in gastrointestinal models - An overview of the state of the science and contexts of use"/>
    <s v="https://www.altex.org/index.php/altex/article/view/2787/version/2849"/>
    <s v="ALTEX"/>
    <x v="1"/>
    <x v="4"/>
  </r>
  <r>
    <x v="3"/>
    <x v="17"/>
    <x v="1"/>
    <x v="0"/>
    <x v="10"/>
    <s v="Head-to-Head Comparison of Caco-2 Transwell and Gut-on-a-Chip Models for Assessing Oral Peptide Formulations "/>
    <s v="https://pubs.acs.org/doi/abs/10.1021/acs.molpharmaceut.4c00210"/>
    <s v="Molecular Pharmaceutics"/>
    <x v="0"/>
    <x v="4"/>
  </r>
  <r>
    <x v="3"/>
    <x v="17"/>
    <x v="1"/>
    <x v="0"/>
    <x v="17"/>
    <s v="Intestine-on-chip enhances nutrient and drug metabolism and maturation of iPSC-derived intestinal epithelial cells relative to organoids and Transwells"/>
    <s v="https://www.biorxiv.org/content/10.1101/2024.06.30.601390v1"/>
    <s v="bioRxiv"/>
    <x v="3"/>
    <x v="4"/>
  </r>
  <r>
    <x v="3"/>
    <x v="17"/>
    <x v="1"/>
    <x v="0"/>
    <x v="2"/>
    <s v="An iPSC-derived small intestine-on-chip with self-organizing epithelial, mesenchymal, and neural cells"/>
    <s v="https://www.cell.com/cell-reports/pdfExtended/S2211-1247(24)00575-8"/>
    <s v="Cell Reports"/>
    <x v="0"/>
    <x v="4"/>
  </r>
  <r>
    <x v="3"/>
    <x v="17"/>
    <x v="1"/>
    <x v="0"/>
    <x v="0"/>
    <s v="Organ chips with integrated multifunctional sensors enable continuous metabolic monitoring at controlled oxygen levels"/>
    <s v="https://pubmed.ncbi.nlm.nih.gov/39213819/"/>
    <s v="Biosenors and Bioelectronics"/>
    <x v="0"/>
    <x v="4"/>
  </r>
  <r>
    <x v="3"/>
    <x v="17"/>
    <x v="1"/>
    <x v="0"/>
    <x v="2"/>
    <s v="Modeling mucus physiology and pathophysiology in human organs-on-chips"/>
    <s v="https://www.sciencedirect.com/science/article/abs/pii/S0169409X2200432X"/>
    <s v="Advanced Drug Delivery Reviews"/>
    <x v="0"/>
    <x v="2"/>
  </r>
  <r>
    <x v="3"/>
    <x v="17"/>
    <x v="1"/>
    <x v="0"/>
    <x v="2"/>
    <s v="Development of a primary human Small Intestine-on-a-Chip using biopsy-derived organoids"/>
    <s v="https://www.nature.com/articles/s41598-018-21201-7"/>
    <s v="Scientific Reports"/>
    <x v="0"/>
    <x v="3"/>
  </r>
  <r>
    <x v="4"/>
    <x v="18"/>
    <x v="4"/>
    <x v="0"/>
    <x v="1"/>
    <s v="Rat and dog quad-culture liver chip models: Characterization and use to interrogate a potential flavin-containing monooxygenase-mediated, species-specific toxicity of a histamine receptor antagonist"/>
    <s v="https://academic.oup.com/toxsci/advance-article-abstract/doi/10.1093/toxsci/kfaf099/8244304"/>
    <s v="Toxicological Sciences"/>
    <x v="0"/>
    <x v="5"/>
  </r>
  <r>
    <x v="4"/>
    <x v="18"/>
    <x v="5"/>
    <x v="0"/>
    <x v="1"/>
    <s v="Rat and dog quad-culture liver chip models: Characterization and use to interrogate a potential flavin-containing monooxygenase-mediated, species-specific toxicity of a histamine receptor antagonist"/>
    <s v="https://academic.oup.com/toxsci/advance-article-abstract/doi/10.1093/toxsci/kfaf099/8244304"/>
    <s v="Toxicological Sciences"/>
    <x v="0"/>
    <x v="5"/>
  </r>
  <r>
    <x v="4"/>
    <x v="18"/>
    <x v="1"/>
    <x v="0"/>
    <x v="1"/>
    <s v="Challenges and Solutions in Measuring Commonly Used Biomarkers for Drug-Induced Liver Injury in a Liver-On-A-Chip Platform"/>
    <s v="https://www.sciencedirect.com/science/article/abs/pii/S0378427425026815"/>
    <s v="Toxicology Letters"/>
    <x v="0"/>
    <x v="5"/>
  </r>
  <r>
    <x v="4"/>
    <x v="18"/>
    <x v="1"/>
    <x v="0"/>
    <x v="1"/>
    <s v="Perspective: How complex in vitro models are addressing the challenges of predicting drug-induced liver injury"/>
    <s v="https://www.frontiersin.org/journals/drug-discovery/articles/10.3389/fddsv.2025.1536756/full"/>
    <s v="Frontiers in Drug Discovery"/>
    <x v="5"/>
    <x v="5"/>
  </r>
  <r>
    <x v="4"/>
    <x v="18"/>
    <x v="1"/>
    <x v="0"/>
    <x v="1"/>
    <s v="Hepatotoxicity evaluation of cannabidiol, cannabinol, cannabichromene and cannabigerol using a human quad culture liver chip"/>
    <s v="https://www.nature.com/articles/s41598-025-12846-2"/>
    <s v="Scientific Reports"/>
    <x v="0"/>
    <x v="5"/>
  </r>
  <r>
    <x v="4"/>
    <x v="18"/>
    <x v="1"/>
    <x v="0"/>
    <x v="1"/>
    <s v="Liver quad culture chip as a model for radiation injury research"/>
    <s v="https://www.nature.com/articles/s41598-025-96140-1"/>
    <s v="Scientific Reports"/>
    <x v="0"/>
    <x v="5"/>
  </r>
  <r>
    <x v="4"/>
    <x v="18"/>
    <x v="1"/>
    <x v="0"/>
    <x v="3"/>
    <s v="A prognostic molecular signature of hepatic steatosis is spatially heterogeneous and dynamic in human liver"/>
    <s v="https://www.cell.com/cell-reports-medicine/pdf/S2666-3791(24)00642-6.pdf"/>
    <s v="Cell Reports Medicine"/>
    <x v="0"/>
    <x v="4"/>
  </r>
  <r>
    <x v="4"/>
    <x v="18"/>
    <x v="1"/>
    <x v="0"/>
    <x v="3"/>
    <s v="Organ-on-a-chip for studying immune cell adhesion to liver sinusoidal endothelial cells: the potential for testing immunotherapies and cell therapy trafficking"/>
    <s v="https://www.frontiersin.org/articles/10.3389/fcell.2024.1359451/full"/>
    <s v="Frontiers in Cell and Developmental Biology"/>
    <x v="0"/>
    <x v="4"/>
  </r>
  <r>
    <x v="4"/>
    <x v="18"/>
    <x v="1"/>
    <x v="0"/>
    <x v="0"/>
    <s v="Organ chips with integrated multifunctional sensors enable continuous metabolic monitoring at controlled oxygen levels"/>
    <s v="https://pubmed.ncbi.nlm.nih.gov/39213819/"/>
    <s v="Biosenors and Bioelectronics"/>
    <x v="0"/>
    <x v="4"/>
  </r>
  <r>
    <x v="4"/>
    <x v="18"/>
    <x v="1"/>
    <x v="0"/>
    <x v="0"/>
    <s v="Identification of pharmacological inducers of a reversible hypometabolic state for whole organ preservation"/>
    <s v="https://elifesciences.org/reviewed-preprints/93796"/>
    <s v="eLife"/>
    <x v="0"/>
    <x v="4"/>
  </r>
  <r>
    <x v="4"/>
    <x v="18"/>
    <x v="1"/>
    <x v="0"/>
    <x v="1"/>
    <s v="Human quad liver-on-chip system as a tool toward bridging the gap between animals and humans regarding toxicology and pharmacology of a cannabidiol-rich cannabis extract "/>
    <s v="https://www.tandfonline.com/doi/full/10.1080/01480545.2024.2388292?af=R"/>
    <s v="Drug and Chemical Toxicology"/>
    <x v="0"/>
    <x v="4"/>
  </r>
  <r>
    <x v="4"/>
    <x v="18"/>
    <x v="1"/>
    <x v="0"/>
    <x v="1"/>
    <s v="Beyond the Hype and Towards Application: Liver Complex  In  Vitro  Models  in  Preclinical  Drug Safety"/>
    <s v="https://www.tandfonline.com/doi/epdf/10.1080/17425255.2024.2328794?needAccess=true"/>
    <s v="Expert Opinion on Drug Metabolism &amp; Toxicology"/>
    <x v="0"/>
    <x v="4"/>
  </r>
  <r>
    <x v="4"/>
    <x v="18"/>
    <x v="1"/>
    <x v="0"/>
    <x v="1"/>
    <s v="Developing an RNA Signature for Radiation Injury Using a Human Liver-on-a-Chip Model "/>
    <s v="https://pubmed.ncbi.nlm.nih.gov/39089691/"/>
    <s v="Radiation Research"/>
    <x v="0"/>
    <x v="4"/>
  </r>
  <r>
    <x v="4"/>
    <x v="18"/>
    <x v="1"/>
    <x v="0"/>
    <x v="1"/>
    <s v="Integrating Liver-Chip data into pharmaceutical decision-making processes"/>
    <s v="https://www.tandfonline.com/doi/full/10.1080/17460441.2023.2255127"/>
    <s v="Expert Opinion on Drug Discovery"/>
    <x v="5"/>
    <x v="7"/>
  </r>
  <r>
    <x v="4"/>
    <x v="18"/>
    <x v="1"/>
    <x v="0"/>
    <x v="1"/>
    <s v="Performance assessment and economic analysis of a human Liver-Chip for predictive toxicology"/>
    <s v="https://www.nature.com/articles/s43856-022-00209-1"/>
    <s v="Communications Medicine"/>
    <x v="0"/>
    <x v="7"/>
  </r>
  <r>
    <x v="4"/>
    <x v="18"/>
    <x v="1"/>
    <x v="0"/>
    <x v="1"/>
    <s v="A human liver organoid screening platform for DILI risk prediction"/>
    <s v="https://pubmed.ncbi.nlm.nih.gov/36738840/"/>
    <s v="Journal of Hepatology"/>
    <x v="0"/>
    <x v="7"/>
  </r>
  <r>
    <x v="4"/>
    <x v="18"/>
    <x v="1"/>
    <x v="0"/>
    <x v="1"/>
    <s v="A novel approach to interrogating the effects of chemical warfare agent exposure using organ-on-a-chip technology and multiomic analysis"/>
    <s v="https://journals.plos.org/plosone/article?id=10.1371/journal.pone.0280883"/>
    <s v="PLOS ONE"/>
    <x v="4"/>
    <x v="7"/>
  </r>
  <r>
    <x v="4"/>
    <x v="18"/>
    <x v="1"/>
    <x v="0"/>
    <x v="3"/>
    <s v="Novel application of live imaging to determine the functional cell biology of endothelial-to-mesenchymal transition (EndMT) within a liver-on-a-chip platform"/>
    <s v="https://link.springer.com/article/10.1007/s44164-022-00034-9"/>
    <s v="In Vitro Models"/>
    <x v="0"/>
    <x v="2"/>
  </r>
  <r>
    <x v="4"/>
    <x v="18"/>
    <x v="1"/>
    <x v="0"/>
    <x v="1"/>
    <s v="Evaluation of the utility of the Beta Human Liver Emulation System (BHLES) for CFSAN's regulatory toxicology program"/>
    <s v="https://www.sciencedirect.com/science/article/pii/S0278691522000254"/>
    <s v="Food and Chemical Toxicology"/>
    <x v="0"/>
    <x v="2"/>
  </r>
  <r>
    <x v="4"/>
    <x v="18"/>
    <x v="1"/>
    <x v="0"/>
    <x v="10"/>
    <s v="Phenotypic Characterization of Liver Sinusoidal Endothelial Cells on the Human Liver-Chip for Potential in vitro Therapeutic Antibody Pharmacology Applications"/>
    <s v="https://www.biorxiv.org/content/10.1101/2022.03.04.482954v1"/>
    <s v="bioRxiv"/>
    <x v="3"/>
    <x v="2"/>
  </r>
  <r>
    <x v="4"/>
    <x v="18"/>
    <x v="1"/>
    <x v="0"/>
    <x v="1"/>
    <s v="Co-Culture of Human Primary Hepatocytes and Nonparenchymal Liver Cells in the Emulate® Liver-Chip for the Study of Drug-Induced Liver Injury"/>
    <s v="https://currentprotocols.onlinelibrary.wiley.com/doi/abs/10.1002/cpz1.478"/>
    <s v="Current Protocols"/>
    <x v="2"/>
    <x v="2"/>
  </r>
  <r>
    <x v="4"/>
    <x v="18"/>
    <x v="1"/>
    <x v="0"/>
    <x v="1"/>
    <s v="Semi-automated image acquisition and automatic image quantification methods for liver Organ-Chips"/>
    <s v="https://www.sciencedirect.com/science/article/pii/S027869152100140X"/>
    <s v="Food and Chemical Toxicology"/>
    <x v="0"/>
    <x v="8"/>
  </r>
  <r>
    <x v="4"/>
    <x v="18"/>
    <x v="1"/>
    <x v="0"/>
    <x v="3"/>
    <s v="Modeling alcohol-associated liver disease in a human Liver-Chip"/>
    <s v="https://www.sciencedirect.com/science/article/pii/S2211124721007919"/>
    <s v="Cell Reports"/>
    <x v="0"/>
    <x v="8"/>
  </r>
  <r>
    <x v="4"/>
    <x v="18"/>
    <x v="1"/>
    <x v="0"/>
    <x v="1"/>
    <s v="Utilization of a model hepatotoxic compound, diglycolic acid, to evaluate liver Organ-Chip performance and in vitro to in vivo concordance"/>
    <s v="https://pubmed.ncbi.nlm.nih.gov/33171198/"/>
    <s v="Food and Chemical Toxicology"/>
    <x v="0"/>
    <x v="0"/>
  </r>
  <r>
    <x v="4"/>
    <x v="18"/>
    <x v="1"/>
    <x v="0"/>
    <x v="15"/>
    <s v="Integrated in vitro models for hepatic safety and metabolism: evaluation of a human Liver-Chip and liver spheroid"/>
    <s v="https://link.springer.com/content/pdf/10.1007/s00204-019-02427-4.pdf"/>
    <s v="Archives of Toxicology"/>
    <x v="0"/>
    <x v="1"/>
  </r>
  <r>
    <x v="4"/>
    <x v="18"/>
    <x v="1"/>
    <x v="0"/>
    <x v="1"/>
    <s v="Reproducing human and cross-species drug toxicities using a Liver-Chip"/>
    <s v="https://www.science.org/doi/10.1126/scitranslmed.aax5516"/>
    <s v="Science Translational Medicine"/>
    <x v="0"/>
    <x v="1"/>
  </r>
  <r>
    <x v="4"/>
    <x v="18"/>
    <x v="5"/>
    <x v="0"/>
    <x v="1"/>
    <s v="Reproducing human and cross-species drug toxicities using a Liver-Chip"/>
    <s v="https://www.science.org/doi/10.1126/scitranslmed.aax5516"/>
    <s v="Science Translational Medicine"/>
    <x v="0"/>
    <x v="1"/>
  </r>
  <r>
    <x v="4"/>
    <x v="18"/>
    <x v="4"/>
    <x v="0"/>
    <x v="1"/>
    <s v="Reproducing human and cross-species drug toxicities using a Liver-Chip"/>
    <s v="https://www.science.org/doi/10.1126/scitranslmed.aax5516"/>
    <s v="Science Translational Medicine"/>
    <x v="0"/>
    <x v="1"/>
  </r>
  <r>
    <x v="5"/>
    <x v="19"/>
    <x v="2"/>
    <x v="0"/>
    <x v="2"/>
    <s v="Bone Marrow Microenvironment-On-Chip for Culture of Functional Hematopoietic Stem Cells"/>
    <s v="https://www.frontiersin.org/articles/10.3389/fbioe.2022.855777/full"/>
    <s v="Frontiers in Bioengineering and Biotechnology"/>
    <x v="0"/>
    <x v="2"/>
  </r>
  <r>
    <x v="5"/>
    <x v="19"/>
    <x v="1"/>
    <x v="0"/>
    <x v="1"/>
    <s v="On-chip recapitulation of clinical bone marrow toxicities and patient-specific pathophysiology"/>
    <s v="https://www.nature.com/articles/s41551-019-0495-z?proof=t"/>
    <s v="Nature Biomedical Engineering"/>
    <x v="0"/>
    <x v="0"/>
  </r>
  <r>
    <x v="5"/>
    <x v="20"/>
    <x v="1"/>
    <x v="0"/>
    <x v="3"/>
    <s v="Ex vivo recapitulation of intramuscular mRNA vaccination with naïve and recall antigens using a human Lymphoid Follicle Chip platform"/>
    <s v="https://www.biorxiv.org/content/10.1101/2025.04.16.649172v2"/>
    <s v="bioRxiv"/>
    <x v="3"/>
    <x v="5"/>
  </r>
  <r>
    <x v="5"/>
    <x v="20"/>
    <x v="1"/>
    <x v="0"/>
    <x v="3"/>
    <s v="Modeling memory B cell responses in a lymphoid organ-chip to evaluate mRNA vaccine boosting"/>
    <s v="https://pubmed.ncbi.nlm.nih.gov/39240335/"/>
    <s v="Journal of Experimental Medicine"/>
    <x v="0"/>
    <x v="4"/>
  </r>
  <r>
    <x v="5"/>
    <x v="20"/>
    <x v="1"/>
    <x v="0"/>
    <x v="11"/>
    <s v="DNA origami vaccine (DoriVac) nanoparticles improve both humoral and cellular immune responses to infectious diseases"/>
    <s v="https://www.biorxiv.org/content/10.1101/2023.12.29.573647v1.full"/>
    <s v="bioRxiv"/>
    <x v="3"/>
    <x v="4"/>
  </r>
  <r>
    <x v="5"/>
    <x v="20"/>
    <x v="1"/>
    <x v="0"/>
    <x v="3"/>
    <s v="Ectopic Lymphoid Follicle Formation and Human Seasonal Influenza Vaccination Responses Recapitulated in an Organ-on-a-Chip"/>
    <s v="https://pubmed.ncbi.nlm.nih.gov/35289122/"/>
    <s v="Advanced Science"/>
    <x v="0"/>
    <x v="2"/>
  </r>
  <r>
    <x v="6"/>
    <x v="21"/>
    <x v="1"/>
    <x v="2"/>
    <x v="2"/>
    <s v="Engineering growth factor gradients to drive spatiotemporal tissue patterning in organ-on-a-chip systems"/>
    <s v="https://journals.sagepub.com/doi/10.1177/20417314251326256"/>
    <s v="Journal of Tissue Engineering"/>
    <x v="0"/>
    <x v="5"/>
  </r>
  <r>
    <x v="6"/>
    <x v="21"/>
    <x v="1"/>
    <x v="0"/>
    <x v="2"/>
    <s v="Bone Chip System to Monitor Osteogenic Differentiation Using Optical Imaging"/>
    <s v="https://link.springer.com/article/10.1007/s10404-019-2261-7"/>
    <s v="Microfluidics and Nanofluidics"/>
    <x v="0"/>
    <x v="1"/>
  </r>
  <r>
    <x v="6"/>
    <x v="22"/>
    <x v="1"/>
    <x v="0"/>
    <x v="8"/>
    <s v="Multi-omics qualification of an organ-on-a-chip model of osteolytic bone metastasis"/>
    <s v="https://www.sciencedirect.com/science/article/pii/S1742706125008414"/>
    <s v="Acta Biomaterialia"/>
    <x v="0"/>
    <x v="5"/>
  </r>
  <r>
    <x v="6"/>
    <x v="22"/>
    <x v="1"/>
    <x v="0"/>
    <x v="8"/>
    <s v="A Novel Primary Cilium-Mediated Mechanism Through which Osteocytes Regulate Metastatic Behavior of Both Breast and Prostate Cancer Cells"/>
    <s v="https://onlinelibrary.wiley.com/doi/10.1002/advs.202305842"/>
    <s v="Advanced Science"/>
    <x v="0"/>
    <x v="7"/>
  </r>
  <r>
    <x v="6"/>
    <x v="22"/>
    <x v="1"/>
    <x v="0"/>
    <x v="8"/>
    <s v="Mechanical Stimulation Modulates Osteocyte Regulation of Cancer Cell Phenotype"/>
    <s v="https://www.mdpi.com/2072-6694/13/12/2906"/>
    <s v="Cancers"/>
    <x v="0"/>
    <x v="8"/>
  </r>
  <r>
    <x v="6"/>
    <x v="23"/>
    <x v="1"/>
    <x v="0"/>
    <x v="8"/>
    <s v="A Novel Primary Cilium-Mediated Mechanism Through which Osteocytes Regulate Metastatic Behavior of Both Breast and Prostate Cancer Cells"/>
    <s v="https://onlinelibrary.wiley.com/doi/10.1002/advs.202305842"/>
    <s v="Advanced Science"/>
    <x v="0"/>
    <x v="7"/>
  </r>
  <r>
    <x v="6"/>
    <x v="23"/>
    <x v="1"/>
    <x v="0"/>
    <x v="8"/>
    <s v="Mechanical Stimulation Modulates Osteocyte Regulation of Cancer Cell Phenotype"/>
    <s v="https://www.mdpi.com/2072-6694/13/12/2906"/>
    <s v="Cancers"/>
    <x v="0"/>
    <x v="8"/>
  </r>
  <r>
    <x v="6"/>
    <x v="24"/>
    <x v="1"/>
    <x v="2"/>
    <x v="2"/>
    <s v="Engineering growth factor gradients to drive spatiotemporal tissue patterning in organ-on-a-chip systems"/>
    <s v="https://journals.sagepub.com/doi/10.1177/20417314251326256"/>
    <s v="Journal of Tissue Engineering"/>
    <x v="0"/>
    <x v="5"/>
  </r>
  <r>
    <x v="6"/>
    <x v="25"/>
    <x v="1"/>
    <x v="0"/>
    <x v="3"/>
    <s v="Human vascularised synovium-on-a-chip: a mechanically stimulated, microfluidic model to investigate synovial inflammation and monocyte recruitment"/>
    <s v="https://pubmed.ncbi.nlm.nih.gov/37703884/"/>
    <s v="Biomedical Matererials"/>
    <x v="0"/>
    <x v="7"/>
  </r>
  <r>
    <x v="7"/>
    <x v="26"/>
    <x v="1"/>
    <x v="0"/>
    <x v="12"/>
    <s v="Cervical mucus in linked human Cervix and Vagina Chips modulates vaginal dysbiosis"/>
    <s v="https://www.nature.com/articles/s44294-025-00054-2"/>
    <s v="NPJ Women's Health"/>
    <x v="0"/>
    <x v="5"/>
  </r>
  <r>
    <x v="7"/>
    <x v="26"/>
    <x v="1"/>
    <x v="0"/>
    <x v="12"/>
    <s v="Induction of cervical dysfunction associated with preterm birth by IL-1 and dysbiotic microbiome revealed in human endocervix chips"/>
    <s v="https://www.biorxiv.org/content/10.1101/2025.05.01.651107v1.abstract"/>
    <s v="bioRxiv"/>
    <x v="3"/>
    <x v="5"/>
  </r>
  <r>
    <x v="7"/>
    <x v="26"/>
    <x v="1"/>
    <x v="0"/>
    <x v="12"/>
    <s v="Human Cervix Chip: A Preclinical Model for Studying the Role of the Cervical Mucosa and Microbiome in Female Reproductive Health"/>
    <s v="https://onlinelibrary.wiley.com/doi/full/10.1002/bies.70014"/>
    <s v="BioEssays"/>
    <x v="2"/>
    <x v="5"/>
  </r>
  <r>
    <x v="7"/>
    <x v="26"/>
    <x v="1"/>
    <x v="0"/>
    <x v="18"/>
    <s v="A Human Cervix Chip for Preclinical Studies of Female Reproductive Biology"/>
    <s v="https://bio-protocol.org/en/bpdetail?id=5262&amp;type=0"/>
    <s v="Bio-protocol"/>
    <x v="2"/>
    <x v="5"/>
  </r>
  <r>
    <x v="7"/>
    <x v="26"/>
    <x v="1"/>
    <x v="0"/>
    <x v="12"/>
    <s v="Mucus production, host-microbiome interactions, hormone sensitivity, and innate immune responses modeled in human cervix chips"/>
    <s v="https://www.nature.com/articles/s41467-024-48910-0"/>
    <s v="Nature Communications"/>
    <x v="0"/>
    <x v="4"/>
  </r>
  <r>
    <x v="7"/>
    <x v="26"/>
    <x v="1"/>
    <x v="0"/>
    <x v="0"/>
    <s v="Modeling mucus physiology and pathophysiology in human organs-on-chips"/>
    <s v="https://www.sciencedirect.com/science/article/abs/pii/S0169409X2200432X"/>
    <s v="Advanced Drug Delivery Reviews"/>
    <x v="0"/>
    <x v="2"/>
  </r>
  <r>
    <x v="7"/>
    <x v="27"/>
    <x v="1"/>
    <x v="0"/>
    <x v="12"/>
    <s v="Cervical mucus in linked human Cervix and Vagina Chips modulates vaginal dysbiosis"/>
    <s v="https://www.nature.com/articles/s44294-025-00054-2"/>
    <s v="NPJ Women's Health"/>
    <x v="0"/>
    <x v="5"/>
  </r>
  <r>
    <x v="7"/>
    <x v="27"/>
    <x v="1"/>
    <x v="0"/>
    <x v="12"/>
    <s v="Modeling Healthy and Dysbiotic Vaginal Microenvironments in a Human Vagina-on-a-Chip"/>
    <s v="https://www.jove.com/t/66486/modeling-healthy-dysbiotic-vaginal-microenvironments-human-vagina-on"/>
    <s v="JoVE"/>
    <x v="2"/>
    <x v="4"/>
  </r>
  <r>
    <x v="7"/>
    <x v="27"/>
    <x v="1"/>
    <x v="0"/>
    <x v="12"/>
    <s v="Vaginal microbiome-host interactions modeled in a human vagina-on-a-chip"/>
    <s v="https://microbiomejournal.biomedcentral.com/articles/10.1186/s40168-022-01400-1"/>
    <s v="Microbiome"/>
    <x v="0"/>
    <x v="2"/>
  </r>
  <r>
    <x v="7"/>
    <x v="27"/>
    <x v="1"/>
    <x v="0"/>
    <x v="0"/>
    <s v="Modeling mucus physiology and pathophysiology in human organs-on-chips"/>
    <s v="https://www.sciencedirect.com/science/article/abs/pii/S0169409X2200432X"/>
    <s v="Advanced Drug Delivery Reviews"/>
    <x v="0"/>
    <x v="2"/>
  </r>
  <r>
    <x v="8"/>
    <x v="28"/>
    <x v="1"/>
    <x v="0"/>
    <x v="19"/>
    <s v="Lung Microphysiological System Validates Novel Cell Therapy for Acute Respiratory Distress Syndrome"/>
    <s v="https://advanced.onlinelibrary.wiley.com/doi/10.1002/adbi.202500225"/>
    <s v="Advanced Biology"/>
    <x v="0"/>
    <x v="5"/>
  </r>
  <r>
    <x v="8"/>
    <x v="28"/>
    <x v="6"/>
    <x v="0"/>
    <x v="11"/>
    <s v="Development and evaluation of a bovine lung-on-chip (bLOC) to study bovine respiratory diseases"/>
    <s v="https://link.springer.com/article/10.1007/s44164-022-00030-z"/>
    <s v="In vitro models"/>
    <x v="0"/>
    <x v="2"/>
  </r>
  <r>
    <x v="8"/>
    <x v="28"/>
    <x v="1"/>
    <x v="0"/>
    <x v="13"/>
    <s v="Human immunocompetent Organ-on-Chip platforms allow safety profiling of tumor-targeted T-cell bispecific antibodies"/>
    <s v="https://elifesciences.org/articles/67106"/>
    <s v="eLife"/>
    <x v="0"/>
    <x v="8"/>
  </r>
  <r>
    <x v="8"/>
    <x v="28"/>
    <x v="1"/>
    <x v="0"/>
    <x v="10"/>
    <s v="Simulating drug concentrations in PDMS microfluidic organ chips"/>
    <s v="https://pubs.rsc.org/en/content/articlelanding/2021/lc/d1lc00348h/unauth"/>
    <s v="Lab on a Chip"/>
    <x v="0"/>
    <x v="8"/>
  </r>
  <r>
    <x v="8"/>
    <x v="29"/>
    <x v="1"/>
    <x v="0"/>
    <x v="11"/>
    <s v="Mechanical strain exacerbates Pseudomonas infection in an organoid-based pneumonia-on-a-chip model"/>
    <s v="https://www.jci.org/articles/view/192454/pdf"/>
    <s v="The Journal of Clinical Investigation"/>
    <x v="0"/>
    <x v="5"/>
  </r>
  <r>
    <x v="8"/>
    <x v="29"/>
    <x v="1"/>
    <x v="0"/>
    <x v="10"/>
    <s v="Assessment of drug permeability using a small airway microphysiological system"/>
    <s v="https://www.frontiersin.org/journals/pharmacology/articles/10.3389/fphar.2025.1621775/full"/>
    <s v="Frontiers in Pharmacology"/>
    <x v="0"/>
    <x v="5"/>
  </r>
  <r>
    <x v="8"/>
    <x v="29"/>
    <x v="1"/>
    <x v="0"/>
    <x v="3"/>
    <s v="Inflammation and epithelial–mesenchymal transition in a CFTR-depleted human bronchial epithelial cell line revealed by proteomics and human organ-on-a-chip"/>
    <s v="https://febs.onlinelibrary.wiley.com/doi/full/10.1111/febs.70050"/>
    <s v="The FEBS Journal"/>
    <x v="0"/>
    <x v="5"/>
  </r>
  <r>
    <x v="8"/>
    <x v="29"/>
    <x v="1"/>
    <x v="0"/>
    <x v="11"/>
    <s v="Host Serine Proteases and Antiviral Innate Immunity as Potential Therapeutic Targets in Influenza A Virus Infection-Induced COPD Exacerbations"/>
    <s v="https://www.mdpi.com/1422-0067/26/6/2549"/>
    <s v="International Journal of Molecular Sciences"/>
    <x v="0"/>
    <x v="5"/>
  </r>
  <r>
    <x v="8"/>
    <x v="29"/>
    <x v="1"/>
    <x v="0"/>
    <x v="0"/>
    <s v="Multimodal Histologic and Imaging-based Readouts of Complex in vitro Models for Research and Drug Discovery"/>
    <s v="https://academic.oup.com/mam/article/31/Supplement_1/ozaf048.401/8212434"/>
    <s v="Microscopy and Microanalysis"/>
    <x v="0"/>
    <x v="5"/>
  </r>
  <r>
    <x v="8"/>
    <x v="29"/>
    <x v="1"/>
    <x v="0"/>
    <x v="3"/>
    <s v="Revealing the impact of Pseudomonas aeruginosa quorum sensing molecule 2’-aminoacetophenone on the human bronchial-airway epithelium and pulmonary endothelium using a human airway-on-a-chip"/>
    <s v="https://www.frontiersin.org/journals/immunology/articles/10.3389/fimmu.2025.1592597/full"/>
    <s v="Frontiers in Immunology"/>
    <x v="0"/>
    <x v="5"/>
  </r>
  <r>
    <x v="8"/>
    <x v="29"/>
    <x v="1"/>
    <x v="0"/>
    <x v="2"/>
    <s v="Breathing on Chip: Biomechanical forces change airway epithelial cell biology in a human Airway Lung-Chip"/>
    <s v="https://www.sciencedirect.com/science/article/pii/S2590006423001734"/>
    <s v="Materials Today Bio"/>
    <x v="0"/>
    <x v="7"/>
  </r>
  <r>
    <x v="8"/>
    <x v="29"/>
    <x v="1"/>
    <x v="0"/>
    <x v="3"/>
    <s v="Self-assembling short immunostimulatory duplex RNAs with broad-spectrum antiviral activity"/>
    <s v="https://www.sciencedirect.com/science/article/pii/S216225312200230X"/>
    <s v="Molecular Therapy Nucleic Acids"/>
    <x v="0"/>
    <x v="2"/>
  </r>
  <r>
    <x v="8"/>
    <x v="29"/>
    <x v="1"/>
    <x v="0"/>
    <x v="3"/>
    <s v="Modeling pulmonary cystic fibrosis in a human lung airway-on-a-chip"/>
    <s v="https://www.cysticfibrosisjournal.com/article/S1569-1993(21)02106-8/fulltext"/>
    <s v="Journal of Cystic Fibrosis"/>
    <x v="0"/>
    <x v="8"/>
  </r>
  <r>
    <x v="8"/>
    <x v="29"/>
    <x v="1"/>
    <x v="0"/>
    <x v="11"/>
    <s v="Clinically Relevant Influenza Virus Evolution Reconstituted in a Human Lung Airway-on-a-Chip"/>
    <s v="https://pubmed.ncbi.nlm.nih.gov/34523991/"/>
    <s v="Microbiology Spectrum"/>
    <x v="0"/>
    <x v="8"/>
  </r>
  <r>
    <x v="8"/>
    <x v="29"/>
    <x v="1"/>
    <x v="0"/>
    <x v="11"/>
    <s v="A human-airway-on-a-chip for the rapid identification of candidate antiviral therapeutics and prophylactics"/>
    <s v="https://www.nature.com/articles/s41551-021-00718-9"/>
    <s v="Nature Biomedical Engineering"/>
    <x v="0"/>
    <x v="8"/>
  </r>
  <r>
    <x v="8"/>
    <x v="29"/>
    <x v="1"/>
    <x v="0"/>
    <x v="11"/>
    <s v="A Microengineered Airway Lung Chip Models Key Features of Viral-induced Exacerbation of Asthma"/>
    <s v="https://www.atsjournals.org/doi/10.1165/rcmb.2020-0010MA"/>
    <s v="American Journal of Respiratory Cell and Molecular Biology"/>
    <x v="0"/>
    <x v="0"/>
  </r>
  <r>
    <x v="8"/>
    <x v="30"/>
    <x v="1"/>
    <x v="0"/>
    <x v="11"/>
    <s v="Preclinical assessment of pan-influenza A virus CRISPR RNA therapeutics in a human lung alveolus chip"/>
    <s v="https://pubs.rsc.org/en/content/articlelanding/2025/lc/d5lc00156k"/>
    <s v="Lab on a Chip"/>
    <x v="0"/>
    <x v="5"/>
  </r>
  <r>
    <x v="8"/>
    <x v="30"/>
    <x v="1"/>
    <x v="0"/>
    <x v="3"/>
    <s v="Dissolved gases from pressure changes in the lungs elicit an immune response in human peripheral blood"/>
    <s v="https://aiche.onlinelibrary.wiley.com/doi/full/10.1002/btm2.10657"/>
    <s v="Bioengineering &amp; Translational Medicine"/>
    <x v="0"/>
    <x v="4"/>
  </r>
  <r>
    <x v="8"/>
    <x v="30"/>
    <x v="1"/>
    <x v="0"/>
    <x v="11"/>
    <s v="Modelling SARS-CoV-2 infection in a human alveolus microphysiological system"/>
    <s v="https://www.microbiologyresearch.org/content/journal/acmi/10.1099/acmi.0.000814.v1"/>
    <s v="Access Microbiology"/>
    <x v="0"/>
    <x v="4"/>
  </r>
  <r>
    <x v="8"/>
    <x v="30"/>
    <x v="1"/>
    <x v="0"/>
    <x v="11"/>
    <s v="Enzymatic Modulation of the Pulmonary Glycocalyx Enhances Susceptibility to Streptococcus pneumoniae "/>
    <s v="https://pubmed.ncbi.nlm.nih.gov/39042016/"/>
    <s v="American Journal of Respiratory Cell and Molecular Biology"/>
    <x v="0"/>
    <x v="4"/>
  </r>
  <r>
    <x v="8"/>
    <x v="30"/>
    <x v="1"/>
    <x v="0"/>
    <x v="11"/>
    <s v="Exacerbation of influenza virus induced lung injury by alveolar macrophages and its suppression by pyroptosis blockade in a human lung alveolus chip"/>
    <s v="https://pubmed.ncbi.nlm.nih.gov/39211234/"/>
    <s v="bioRxiv"/>
    <x v="3"/>
    <x v="4"/>
  </r>
  <r>
    <x v="8"/>
    <x v="30"/>
    <x v="1"/>
    <x v="0"/>
    <x v="11"/>
    <s v="An alveolus lung-on-a-chip model of Mycobacterium fortuitum lung infection"/>
    <s v="https://www.ncbi.nlm.nih.gov/pmc/articles/PMC11383683/"/>
    <s v="bioRxiv"/>
    <x v="3"/>
    <x v="4"/>
  </r>
  <r>
    <x v="8"/>
    <x v="30"/>
    <x v="1"/>
    <x v="0"/>
    <x v="11"/>
    <s v="Mechanopathology of biofilm-like Mycobacterium tuberculosis cords"/>
    <s v="https://www.sciencedirect.com/science/article/pii/S0092867423010371"/>
    <s v="Cell"/>
    <x v="0"/>
    <x v="7"/>
  </r>
  <r>
    <x v="8"/>
    <x v="30"/>
    <x v="1"/>
    <x v="0"/>
    <x v="1"/>
    <s v="A human lung alveolus-on-a-chip model of acute radiation-induced lung injury"/>
    <s v="https://www.nature.com/articles/s41467-023-42171-z"/>
    <s v="Nature Communications"/>
    <x v="0"/>
    <x v="7"/>
  </r>
  <r>
    <x v="8"/>
    <x v="30"/>
    <x v="1"/>
    <x v="0"/>
    <x v="3"/>
    <s v="Safety Profiling of Tumor-targeted T Cell-Bispecific Antibodies with Alveolus Lung- and Colon-on-Chip"/>
    <s v="https://en.bio-protocol.org/pdf/Bio-protocol4579.pdf"/>
    <s v="Bio-protocol"/>
    <x v="2"/>
    <x v="7"/>
  </r>
  <r>
    <x v="8"/>
    <x v="30"/>
    <x v="1"/>
    <x v="0"/>
    <x v="20"/>
    <s v="Reconstituting Cytoarchitecture and Function of Human Epithelial Tissues on an Open-Top Organ-Chip"/>
    <s v="https://www.jove.com/t/64633/reconstituting-cytoarchitecture-function-human-epithelial-tissues-on"/>
    <s v="JoVE"/>
    <x v="2"/>
    <x v="7"/>
  </r>
  <r>
    <x v="8"/>
    <x v="30"/>
    <x v="1"/>
    <x v="0"/>
    <x v="3"/>
    <s v="Self-assembling short immunostimulatory duplex RNAs with broad-spectrum antiviral activity"/>
    <s v="https://www.sciencedirect.com/science/article/pii/S216225312200230X"/>
    <s v="Molecular Therapy Nucleic Acids"/>
    <x v="0"/>
    <x v="2"/>
  </r>
  <r>
    <x v="8"/>
    <x v="30"/>
    <x v="1"/>
    <x v="0"/>
    <x v="11"/>
    <s v="The cGAS-STING pathway drives type I IFN immunopathology in COVID-19"/>
    <s v="https://pubmed.ncbi.nlm.nih.gov/35045565/"/>
    <s v="Nature"/>
    <x v="0"/>
    <x v="2"/>
  </r>
  <r>
    <x v="8"/>
    <x v="30"/>
    <x v="1"/>
    <x v="0"/>
    <x v="11"/>
    <s v="Mechanical control of innate immune responses against viral infection revealed in a human Lung Alveolus Chip"/>
    <s v="https://www.nature.com/articles/s41467-022-29562-4"/>
    <s v="Nature Communications"/>
    <x v="0"/>
    <x v="2"/>
  </r>
  <r>
    <x v="8"/>
    <x v="30"/>
    <x v="1"/>
    <x v="0"/>
    <x v="2"/>
    <s v="Organoid-based expansion of patient-derived primary alveolar type 2 cells for establishment of alveolus epithelial Lung-Chip cultures"/>
    <s v="https://www.ncbi.nlm.nih.gov/pmc/articles/PMC8957343/"/>
    <s v="American Journey of Physiology Lung Cellular and Molecular Physiology"/>
    <x v="0"/>
    <x v="2"/>
  </r>
  <r>
    <x v="8"/>
    <x v="30"/>
    <x v="1"/>
    <x v="0"/>
    <x v="11"/>
    <s v="Rapid endotheliitis and vascular damage characterize SARS-CoV-2 infection in a human lung-on-chip model"/>
    <s v="https://www.ncbi.nlm.nih.gov/pmc/articles/PMC8183417/pdf/EMBR-22-e52744.pdf"/>
    <s v="EMBO reports"/>
    <x v="0"/>
    <x v="8"/>
  </r>
  <r>
    <x v="8"/>
    <x v="30"/>
    <x v="1"/>
    <x v="1"/>
    <x v="20"/>
    <s v="A novel Organ-Chip system emulates three-dimensional architecture of the human epithelia and  allows fine control of mechanical forces acting on it."/>
    <s v="https://www.sciencedirect.com/science/article/abs/pii/S0142961221003136?via%3Dihub"/>
    <s v="Biomaterials"/>
    <x v="0"/>
    <x v="8"/>
  </r>
  <r>
    <x v="8"/>
    <x v="30"/>
    <x v="1"/>
    <x v="0"/>
    <x v="11"/>
    <s v="A lung-on-chip model of early Mycobacterium tuberculosis infection reveals an essential role for alveolar epithelial cells in controlling bacterial growth"/>
    <s v="https://elifesciences.org/articles/59961"/>
    <s v="eLife"/>
    <x v="0"/>
    <x v="0"/>
  </r>
  <r>
    <x v="8"/>
    <x v="30"/>
    <x v="1"/>
    <x v="0"/>
    <x v="21"/>
    <s v="AAV-mediated gene therapy targeting TRPV4 mechanotransduction for inhibition of pulmonary vascular leakage"/>
    <s v="https://pubmed.ncbi.nlm.nih.gov/31803860/"/>
    <s v="APL Bioengineering"/>
    <x v="0"/>
    <x v="1"/>
  </r>
  <r>
    <x v="8"/>
    <x v="30"/>
    <x v="1"/>
    <x v="0"/>
    <x v="22"/>
    <s v="Reconstituting Organ-Level Lung Functions on a Chip"/>
    <s v="https://www.science.org/doi/10.1126/science.1188302"/>
    <s v="Science"/>
    <x v="0"/>
    <x v="11"/>
  </r>
  <r>
    <x v="9"/>
    <x v="31"/>
    <x v="1"/>
    <x v="1"/>
    <x v="2"/>
    <s v="Reconstituting Cytoarchitecture and Function of Human Epithelial Tissues on an Open-Top Organ-Chip"/>
    <s v="https://www.jove.com/t/64633/reconstituting-cytoarchitecture-function-human-epithelial-tissues-on"/>
    <s v="JoVE"/>
    <x v="2"/>
    <x v="7"/>
  </r>
  <r>
    <x v="9"/>
    <x v="31"/>
    <x v="1"/>
    <x v="1"/>
    <x v="20"/>
    <s v="A novel Organ-Chip system emulates three-dimensional architecture of the human epithelia and  allows fine control of mechanical forces acting on it."/>
    <s v="https://www.sciencedirect.com/science/article/abs/pii/S0142961221003136?via%3Dihub"/>
    <s v="Biomaterials"/>
    <x v="0"/>
    <x v="8"/>
  </r>
  <r>
    <x v="10"/>
    <x v="32"/>
    <x v="1"/>
    <x v="0"/>
    <x v="11"/>
    <s v="Dynamic persistence of UPEC intracellular bacterial communities in a human bladder-chip model of urinary tract infection"/>
    <s v="https://elifesciences.org/articles/66481"/>
    <s v="eLife"/>
    <x v="0"/>
    <x v="8"/>
  </r>
  <r>
    <x v="10"/>
    <x v="33"/>
    <x v="1"/>
    <x v="0"/>
    <x v="2"/>
    <s v="Engineered human iPS cell models reveal altered podocytogenesis and glomerular capillary wall in CHD-associated SMAD2 mutations "/>
    <s v="https://www.biorxiv.org/content/10.1101/2024.08.02.606108v1"/>
    <s v="bioRxiv"/>
    <x v="3"/>
    <x v="4"/>
  </r>
  <r>
    <x v="10"/>
    <x v="33"/>
    <x v="1"/>
    <x v="0"/>
    <x v="2"/>
    <s v="An ultrathin membrane mediates tissue-specific morphogenesis and barrier function in a human kidney chip"/>
    <s v="https://www.science.org/doi/full/10.1126/sciadv.adn2689"/>
    <s v="Science Advances"/>
    <x v="0"/>
    <x v="4"/>
  </r>
  <r>
    <x v="10"/>
    <x v="33"/>
    <x v="1"/>
    <x v="0"/>
    <x v="2"/>
    <s v="Physiological Replication of the Human Glomerulus Using a Triple Culture Microphysiological System"/>
    <s v="https://onlinelibrary.wiley.com/doi/10.1002/advs.202303131"/>
    <s v="Advanced Science"/>
    <x v="0"/>
    <x v="7"/>
  </r>
  <r>
    <x v="10"/>
    <x v="33"/>
    <x v="1"/>
    <x v="0"/>
    <x v="1"/>
    <s v="A Personalized Glomerulus Chip Engineered from Stem Cell-Derived Epithelium and Vascular Endothelium"/>
    <s v="https://www.mdpi.com/2072-666X/12/8/967"/>
    <s v="Micromachines"/>
    <x v="0"/>
    <x v="8"/>
  </r>
  <r>
    <x v="10"/>
    <x v="33"/>
    <x v="2"/>
    <x v="0"/>
    <x v="2"/>
    <s v="REST and Stress Resistance in the Ageing Kidney"/>
    <s v="https://jasn.asnjournals.org/content/32/8/1974.abstract"/>
    <s v="Journal of the American Society of Nephrology"/>
    <x v="0"/>
    <x v="8"/>
  </r>
  <r>
    <x v="10"/>
    <x v="33"/>
    <x v="1"/>
    <x v="0"/>
    <x v="2"/>
    <s v="Directed differentiation of human induced pluripotent stem cells into mature kidney podocytes and establishment of a Glomerulus Chip."/>
    <s v="https://pubmed.ncbi.nlm.nih.gov/29995874/"/>
    <s v="Nature Protocols"/>
    <x v="2"/>
    <x v="3"/>
  </r>
  <r>
    <x v="10"/>
    <x v="33"/>
    <x v="1"/>
    <x v="0"/>
    <x v="1"/>
    <s v="Mature induced-pluripotent-stem-cell-derived human podocytes reconstitute kidney glomerular-capillary-wall function on a chip"/>
    <s v="https://pubmed.ncbi.nlm.nih.gov/29038743/"/>
    <s v="Nature Biomedical Engineering"/>
    <x v="0"/>
    <x v="9"/>
  </r>
  <r>
    <x v="10"/>
    <x v="34"/>
    <x v="1"/>
    <x v="0"/>
    <x v="3"/>
    <s v="Circulating extracellular vesicles in human cardiorenal syndrome promote renal injury in Kidney on Chip system"/>
    <s v="https://insight.jci.org/articles/view/165172/pdf"/>
    <s v="JCI Insight"/>
    <x v="0"/>
    <x v="7"/>
  </r>
  <r>
    <x v="10"/>
    <x v="34"/>
    <x v="1"/>
    <x v="0"/>
    <x v="10"/>
    <s v="Assessment of Human Renal Transporter Based Drug-Drug Interactions Using Proximal Tubule Kidney-Chip"/>
    <s v="https://www.biorxiv.org/content/10.1101/2022.05.12.491717v1.full.pdf"/>
    <s v="bioRxiv"/>
    <x v="3"/>
    <x v="2"/>
  </r>
  <r>
    <x v="10"/>
    <x v="34"/>
    <x v="1"/>
    <x v="0"/>
    <x v="15"/>
    <s v="Human kidney proximal tubule-on-a-chip for drug transport and nephrotoxicity assessment"/>
    <s v="https://pubmed.ncbi.nlm.nih.gov/23644926/"/>
    <s v="Integrative Biology"/>
    <x v="0"/>
    <x v="1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5EF341C-B843-43DB-8CB0-BC53D1DBD0B0}" name="PivotTable6" cacheId="10" applyNumberFormats="0" applyBorderFormats="0" applyFontFormats="0" applyPatternFormats="0" applyAlignmentFormats="0" applyWidthHeightFormats="1" dataCaption="Values" updatedVersion="8" minRefreshableVersion="3" useAutoFormatting="1" itemPrintTitles="1" createdVersion="8" indent="0" outline="1" outlineData="1" rowHeaderCaption="Organ System">
  <location ref="A12:B60" firstHeaderRow="1" firstDataRow="1" firstDataCol="1" rowPageCount="5" colPageCount="1"/>
  <pivotFields count="10">
    <pivotField axis="axisRow" showAll="0">
      <items count="15">
        <item m="1" x="12"/>
        <item x="1"/>
        <item x="2"/>
        <item x="3"/>
        <item x="4"/>
        <item x="5"/>
        <item x="6"/>
        <item x="7"/>
        <item x="8"/>
        <item x="9"/>
        <item m="1" x="13"/>
        <item x="10"/>
        <item x="0"/>
        <item m="1" x="11"/>
        <item t="default"/>
      </items>
      <extLst>
        <ext xmlns:x14="http://schemas.microsoft.com/office/spreadsheetml/2009/9/main" uri="{2946ED86-A175-432a-8AC1-64E0C546D7DE}">
          <x14:pivotField fillDownLabels="1"/>
        </ext>
      </extLst>
    </pivotField>
    <pivotField axis="axisRow" showAll="0">
      <items count="62">
        <item m="1" x="35"/>
        <item m="1" x="37"/>
        <item m="1" x="57"/>
        <item x="32"/>
        <item x="3"/>
        <item x="21"/>
        <item x="19"/>
        <item m="1" x="46"/>
        <item x="7"/>
        <item m="1" x="44"/>
        <item m="1" x="47"/>
        <item x="26"/>
        <item x="9"/>
        <item x="4"/>
        <item x="1"/>
        <item m="1" x="36"/>
        <item x="11"/>
        <item m="1" x="39"/>
        <item m="1" x="40"/>
        <item m="1" x="41"/>
        <item m="1" x="45"/>
        <item x="12"/>
        <item m="1" x="42"/>
        <item x="13"/>
        <item x="14"/>
        <item x="15"/>
        <item x="16"/>
        <item x="33"/>
        <item m="1" x="56"/>
        <item x="34"/>
        <item x="18"/>
        <item m="1" x="60"/>
        <item m="1" x="43"/>
        <item x="28"/>
        <item x="29"/>
        <item m="1" x="50"/>
        <item x="30"/>
        <item m="1" x="51"/>
        <item m="1" x="52"/>
        <item m="1" x="53"/>
        <item m="1" x="54"/>
        <item x="20"/>
        <item m="1" x="38"/>
        <item x="2"/>
        <item m="1" x="55"/>
        <item x="17"/>
        <item m="1" x="59"/>
        <item m="1" x="58"/>
        <item x="25"/>
        <item x="27"/>
        <item m="1" x="48"/>
        <item m="1" x="49"/>
        <item x="22"/>
        <item x="23"/>
        <item x="6"/>
        <item x="31"/>
        <item x="0"/>
        <item x="8"/>
        <item x="5"/>
        <item x="10"/>
        <item x="24"/>
        <item t="default"/>
      </items>
      <extLst>
        <ext xmlns:x14="http://schemas.microsoft.com/office/spreadsheetml/2009/9/main" uri="{2946ED86-A175-432a-8AC1-64E0C546D7DE}">
          <x14:pivotField fillDownLabels="1"/>
        </ext>
      </extLst>
    </pivotField>
    <pivotField axis="axisPage" multipleItemSelectionAllowed="1" showAll="0">
      <items count="8">
        <item x="5"/>
        <item x="1"/>
        <item x="2"/>
        <item x="4"/>
        <item x="0"/>
        <item x="6"/>
        <item x="3"/>
        <item t="default"/>
      </items>
      <extLst>
        <ext xmlns:x14="http://schemas.microsoft.com/office/spreadsheetml/2009/9/main" uri="{2946ED86-A175-432a-8AC1-64E0C546D7DE}">
          <x14:pivotField fillDownLabels="1"/>
        </ext>
      </extLst>
    </pivotField>
    <pivotField axis="axisPage" multipleItemSelectionAllowed="1" showAll="0">
      <items count="4">
        <item x="1"/>
        <item x="0"/>
        <item x="2"/>
        <item t="default"/>
      </items>
      <extLst>
        <ext xmlns:x14="http://schemas.microsoft.com/office/spreadsheetml/2009/9/main" uri="{2946ED86-A175-432a-8AC1-64E0C546D7DE}">
          <x14:pivotField fillDownLabels="1"/>
        </ext>
      </extLst>
    </pivotField>
    <pivotField axis="axisPage" multipleItemSelectionAllowed="1" showAll="0">
      <items count="25">
        <item x="10"/>
        <item x="17"/>
        <item x="15"/>
        <item x="8"/>
        <item x="21"/>
        <item x="3"/>
        <item x="11"/>
        <item x="12"/>
        <item x="14"/>
        <item x="2"/>
        <item x="20"/>
        <item x="6"/>
        <item x="5"/>
        <item x="7"/>
        <item x="0"/>
        <item m="1" x="23"/>
        <item x="1"/>
        <item x="22"/>
        <item x="13"/>
        <item x="4"/>
        <item x="18"/>
        <item x="16"/>
        <item x="19"/>
        <item x="9"/>
        <item t="default"/>
      </items>
      <extLst>
        <ext xmlns:x14="http://schemas.microsoft.com/office/spreadsheetml/2009/9/main" uri="{2946ED86-A175-432a-8AC1-64E0C546D7DE}">
          <x14:pivotField fillDownLabels="1"/>
        </ext>
      </extLst>
    </pivotField>
    <pivotField dataField="1" showAll="0">
      <extLst>
        <ext xmlns:x14="http://schemas.microsoft.com/office/spreadsheetml/2009/9/main" uri="{2946ED86-A175-432a-8AC1-64E0C546D7DE}">
          <x14:pivotField fillDownLabels="1"/>
        </ext>
      </extLst>
    </pivotField>
    <pivotField showAll="0">
      <extLst>
        <ext xmlns:x14="http://schemas.microsoft.com/office/spreadsheetml/2009/9/main" uri="{2946ED86-A175-432a-8AC1-64E0C546D7DE}">
          <x14:pivotField fillDownLabels="1"/>
        </ext>
      </extLst>
    </pivotField>
    <pivotField showAll="0">
      <extLst>
        <ext xmlns:x14="http://schemas.microsoft.com/office/spreadsheetml/2009/9/main" uri="{2946ED86-A175-432a-8AC1-64E0C546D7DE}">
          <x14:pivotField fillDownLabels="1"/>
        </ext>
      </extLst>
    </pivotField>
    <pivotField axis="axisPage" multipleItemSelectionAllowed="1" showAll="0">
      <items count="7">
        <item x="4"/>
        <item x="0"/>
        <item x="1"/>
        <item x="5"/>
        <item x="2"/>
        <item x="3"/>
        <item t="default"/>
      </items>
      <extLst>
        <ext xmlns:x14="http://schemas.microsoft.com/office/spreadsheetml/2009/9/main" uri="{2946ED86-A175-432a-8AC1-64E0C546D7DE}">
          <x14:pivotField fillDownLabels="1"/>
        </ext>
      </extLst>
    </pivotField>
    <pivotField axis="axisPage" multipleItemSelectionAllowed="1" showAll="0">
      <items count="14">
        <item x="11"/>
        <item x="10"/>
        <item x="12"/>
        <item x="9"/>
        <item x="3"/>
        <item x="1"/>
        <item x="0"/>
        <item x="8"/>
        <item x="2"/>
        <item x="7"/>
        <item x="4"/>
        <item x="5"/>
        <item x="6"/>
        <item t="default"/>
      </items>
      <extLst>
        <ext xmlns:x14="http://schemas.microsoft.com/office/spreadsheetml/2009/9/main" uri="{2946ED86-A175-432a-8AC1-64E0C546D7DE}">
          <x14:pivotField fillDownLabels="1"/>
        </ext>
      </extLst>
    </pivotField>
  </pivotFields>
  <rowFields count="2">
    <field x="0"/>
    <field x="1"/>
  </rowFields>
  <rowItems count="48">
    <i>
      <x v="1"/>
    </i>
    <i r="1">
      <x v="4"/>
    </i>
    <i r="1">
      <x v="13"/>
    </i>
    <i r="1">
      <x v="58"/>
    </i>
    <i>
      <x v="2"/>
    </i>
    <i r="1">
      <x v="8"/>
    </i>
    <i r="1">
      <x v="54"/>
    </i>
    <i r="1">
      <x v="57"/>
    </i>
    <i>
      <x v="3"/>
    </i>
    <i r="1">
      <x v="12"/>
    </i>
    <i r="1">
      <x v="16"/>
    </i>
    <i r="1">
      <x v="21"/>
    </i>
    <i r="1">
      <x v="23"/>
    </i>
    <i r="1">
      <x v="24"/>
    </i>
    <i r="1">
      <x v="25"/>
    </i>
    <i r="1">
      <x v="26"/>
    </i>
    <i r="1">
      <x v="43"/>
    </i>
    <i r="1">
      <x v="45"/>
    </i>
    <i r="1">
      <x v="59"/>
    </i>
    <i>
      <x v="4"/>
    </i>
    <i r="1">
      <x v="30"/>
    </i>
    <i>
      <x v="5"/>
    </i>
    <i r="1">
      <x v="6"/>
    </i>
    <i r="1">
      <x v="41"/>
    </i>
    <i>
      <x v="6"/>
    </i>
    <i r="1">
      <x v="5"/>
    </i>
    <i r="1">
      <x v="48"/>
    </i>
    <i r="1">
      <x v="52"/>
    </i>
    <i r="1">
      <x v="53"/>
    </i>
    <i r="1">
      <x v="60"/>
    </i>
    <i>
      <x v="7"/>
    </i>
    <i r="1">
      <x v="11"/>
    </i>
    <i r="1">
      <x v="49"/>
    </i>
    <i>
      <x v="8"/>
    </i>
    <i r="1">
      <x v="33"/>
    </i>
    <i r="1">
      <x v="34"/>
    </i>
    <i r="1">
      <x v="36"/>
    </i>
    <i>
      <x v="9"/>
    </i>
    <i r="1">
      <x v="55"/>
    </i>
    <i>
      <x v="11"/>
    </i>
    <i r="1">
      <x v="3"/>
    </i>
    <i r="1">
      <x v="27"/>
    </i>
    <i r="1">
      <x v="29"/>
    </i>
    <i>
      <x v="12"/>
    </i>
    <i r="1">
      <x v="14"/>
    </i>
    <i r="1">
      <x v="43"/>
    </i>
    <i r="1">
      <x v="56"/>
    </i>
    <i t="grand">
      <x/>
    </i>
  </rowItems>
  <colItems count="1">
    <i/>
  </colItems>
  <pageFields count="5">
    <pageField fld="2" hier="-1"/>
    <pageField fld="8" hier="-1"/>
    <pageField fld="4" hier="-1"/>
    <pageField fld="9" hier="-1"/>
    <pageField fld="3" hier="-1"/>
  </pageFields>
  <dataFields count="1">
    <dataField name="# of Articles" fld="5" subtotal="count" baseField="0" baseItem="0"/>
  </dataFields>
  <formats count="17">
    <format dxfId="49">
      <pivotArea type="all" dataOnly="0" outline="0" fieldPosition="0"/>
    </format>
    <format dxfId="48">
      <pivotArea outline="0" collapsedLevelsAreSubtotals="1" fieldPosition="0"/>
    </format>
    <format dxfId="47">
      <pivotArea field="0" type="button" dataOnly="0" labelOnly="1" outline="0" axis="axisRow" fieldPosition="0"/>
    </format>
    <format dxfId="46">
      <pivotArea dataOnly="0" labelOnly="1" fieldPosition="0">
        <references count="1">
          <reference field="0" count="0"/>
        </references>
      </pivotArea>
    </format>
    <format dxfId="45">
      <pivotArea dataOnly="0" labelOnly="1" grandRow="1" outline="0" fieldPosition="0"/>
    </format>
    <format dxfId="44">
      <pivotArea dataOnly="0" labelOnly="1" fieldPosition="0">
        <references count="2">
          <reference field="0" count="1" selected="0">
            <x v="1"/>
          </reference>
          <reference field="1" count="3">
            <x v="0"/>
            <x v="4"/>
            <x v="13"/>
          </reference>
        </references>
      </pivotArea>
    </format>
    <format dxfId="43">
      <pivotArea dataOnly="0" labelOnly="1" fieldPosition="0">
        <references count="2">
          <reference field="0" count="1" selected="0">
            <x v="2"/>
          </reference>
          <reference field="1" count="2">
            <x v="8"/>
            <x v="54"/>
          </reference>
        </references>
      </pivotArea>
    </format>
    <format dxfId="42">
      <pivotArea dataOnly="0" labelOnly="1" fieldPosition="0">
        <references count="2">
          <reference field="0" count="1" selected="0">
            <x v="3"/>
          </reference>
          <reference field="1" count="10">
            <x v="12"/>
            <x v="15"/>
            <x v="16"/>
            <x v="21"/>
            <x v="23"/>
            <x v="24"/>
            <x v="25"/>
            <x v="26"/>
            <x v="43"/>
            <x v="45"/>
          </reference>
        </references>
      </pivotArea>
    </format>
    <format dxfId="41">
      <pivotArea dataOnly="0" labelOnly="1" fieldPosition="0">
        <references count="2">
          <reference field="0" count="1" selected="0">
            <x v="4"/>
          </reference>
          <reference field="1" count="1">
            <x v="30"/>
          </reference>
        </references>
      </pivotArea>
    </format>
    <format dxfId="40">
      <pivotArea dataOnly="0" labelOnly="1" fieldPosition="0">
        <references count="2">
          <reference field="0" count="1" selected="0">
            <x v="5"/>
          </reference>
          <reference field="1" count="2">
            <x v="6"/>
            <x v="41"/>
          </reference>
        </references>
      </pivotArea>
    </format>
    <format dxfId="39">
      <pivotArea dataOnly="0" labelOnly="1" fieldPosition="0">
        <references count="2">
          <reference field="0" count="1" selected="0">
            <x v="6"/>
          </reference>
          <reference field="1" count="4">
            <x v="5"/>
            <x v="48"/>
            <x v="52"/>
            <x v="53"/>
          </reference>
        </references>
      </pivotArea>
    </format>
    <format dxfId="38">
      <pivotArea dataOnly="0" labelOnly="1" fieldPosition="0">
        <references count="2">
          <reference field="0" count="1" selected="0">
            <x v="7"/>
          </reference>
          <reference field="1" count="2">
            <x v="11"/>
            <x v="49"/>
          </reference>
        </references>
      </pivotArea>
    </format>
    <format dxfId="37">
      <pivotArea dataOnly="0" labelOnly="1" fieldPosition="0">
        <references count="2">
          <reference field="0" count="1" selected="0">
            <x v="8"/>
          </reference>
          <reference field="1" count="3">
            <x v="33"/>
            <x v="34"/>
            <x v="36"/>
          </reference>
        </references>
      </pivotArea>
    </format>
    <format dxfId="36">
      <pivotArea dataOnly="0" labelOnly="1" fieldPosition="0">
        <references count="2">
          <reference field="0" count="1" selected="0">
            <x v="9"/>
          </reference>
          <reference field="1" count="1">
            <x v="55"/>
          </reference>
        </references>
      </pivotArea>
    </format>
    <format dxfId="35">
      <pivotArea dataOnly="0" labelOnly="1" fieldPosition="0">
        <references count="2">
          <reference field="0" count="1" selected="0">
            <x v="11"/>
          </reference>
          <reference field="1" count="3">
            <x v="3"/>
            <x v="27"/>
            <x v="29"/>
          </reference>
        </references>
      </pivotArea>
    </format>
    <format dxfId="34">
      <pivotArea dataOnly="0" labelOnly="1" fieldPosition="0">
        <references count="2">
          <reference field="0" count="1" selected="0">
            <x v="12"/>
          </reference>
          <reference field="1" count="3">
            <x v="14"/>
            <x v="43"/>
            <x v="56"/>
          </reference>
        </references>
      </pivotArea>
    </format>
    <format dxfId="33">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xt>
  </extLst>
</pivotTableDefinition>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3">
  <rv s="0">
    <v>0</v>
    <v>5</v>
  </rv>
  <rv s="0">
    <v>1</v>
    <v>5</v>
  </rv>
  <rv s="0">
    <v>2</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851FF90-D0A1-46CF-B3DB-CB3396C1F0CC}" name="Table2" displayName="Table2" ref="A10:H18" totalsRowShown="0" headerRowDxfId="61" dataDxfId="59" headerRowBorderDxfId="60" tableBorderDxfId="58">
  <autoFilter ref="A10:H18" xr:uid="{3851FF90-D0A1-46CF-B3DB-CB3396C1F0CC}"/>
  <sortState xmlns:xlrd2="http://schemas.microsoft.com/office/spreadsheetml/2017/richdata2" ref="A11:H18">
    <sortCondition ref="C10:C18"/>
  </sortState>
  <tableColumns count="8">
    <tableColumn id="1" xr3:uid="{A16DBE54-0A9F-45C5-99DF-40BB9E4E0232}" name="Publication Date" dataDxfId="57"/>
    <tableColumn id="2" xr3:uid="{AEAF22C3-DA17-4E09-A28E-C5488E8CC635}" name="Article Type" dataDxfId="56"/>
    <tableColumn id="6" xr3:uid="{96CD73A5-D278-4431-8356-8B9CD4971A2A}" name="Organ" dataDxfId="55"/>
    <tableColumn id="8" xr3:uid="{1C131EBE-FECD-43E9-A548-A4D33773DD28}" name="Data Preview" dataDxfId="54"/>
    <tableColumn id="3" xr3:uid="{87162901-E2ED-4147-AAE2-A98B4DD91D95}" name="Article" dataDxfId="53"/>
    <tableColumn id="7" xr3:uid="{6F0DA652-2AC4-4214-BEFF-6374F394A5FC}" name="Journal" dataDxfId="52"/>
    <tableColumn id="4" xr3:uid="{21FBEE94-46B3-44E0-B4A4-7B866C82972F}" name="Link" dataDxfId="51" dataCellStyle="Hyperlink"/>
    <tableColumn id="5" xr3:uid="{BDC84700-FBED-410C-B009-04BC725D7CAC}" name="How Organ-Chips Were Used" dataDxfId="50"/>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F304EC2-3152-423E-9E43-7201B09FCC67}" name="Table1" displayName="Table1" ref="A7:J185" totalsRowShown="0" headerRowDxfId="32" headerRowBorderDxfId="31" tableBorderDxfId="30">
  <autoFilter ref="A7:J185" xr:uid="{44B00D67-0362-4904-8C1B-99070F203E2B}"/>
  <sortState xmlns:xlrd2="http://schemas.microsoft.com/office/spreadsheetml/2017/richdata2" ref="A8:J185">
    <sortCondition ref="A8:A185"/>
    <sortCondition ref="B8:B185"/>
    <sortCondition descending="1" ref="J8:J185"/>
  </sortState>
  <tableColumns count="10">
    <tableColumn id="1" xr3:uid="{DB04AA8A-0349-4B6A-AB4C-F73B523110D2}" name="System" dataDxfId="29"/>
    <tableColumn id="2" xr3:uid="{29C8C7A4-28BD-4A13-81EC-9B87CFB35A61}" name="Organ" dataDxfId="28"/>
    <tableColumn id="3" xr3:uid="{EC1A7C7C-C428-4719-B488-81A07AB88818}" name="Species" dataDxfId="27"/>
    <tableColumn id="4" xr3:uid="{BC47EFD1-43CE-49CB-A46A-81C1108554EC}" name="Chip Type" dataDxfId="26"/>
    <tableColumn id="5" xr3:uid="{5C93E6BF-7473-4FB7-B8E0-2E1705C712F4}" name="Application" dataDxfId="25"/>
    <tableColumn id="6" xr3:uid="{7B708145-AAB1-41B1-AA30-24A8878A8D49}" name="Article"/>
    <tableColumn id="7" xr3:uid="{A64A9BA9-5306-42B3-9057-0ADD90E8CB5B}" name="Link" dataDxfId="24" dataCellStyle="Hyperlink"/>
    <tableColumn id="8" xr3:uid="{54E288F8-3329-4B38-B3D5-A8CD7C419765}" name="Journal" dataDxfId="23"/>
    <tableColumn id="9" xr3:uid="{BD6E4941-F591-45A9-8B4E-5B1E421AB84A}" name="Article Type" dataDxfId="22"/>
    <tableColumn id="10" xr3:uid="{7C85B2B5-2AE6-40BB-A195-51EEB041D1AF}" name="Publication year" dataDxfId="2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4A55594-3DCA-4765-A432-A64F73195BBE}" name="Table3" displayName="Table3" ref="A7:B12" totalsRowShown="0" headerRowDxfId="20">
  <autoFilter ref="A7:B12" xr:uid="{94A55594-3DCA-4765-A432-A64F73195BBE}"/>
  <tableColumns count="2">
    <tableColumn id="1" xr3:uid="{1619ED15-B11C-4730-8BB5-A539FA6DDA01}" name="Tip" dataDxfId="19"/>
    <tableColumn id="2" xr3:uid="{B714F83D-2E68-4BAB-8B9A-D0736154F770}" name="Description" dataDxfId="18"/>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48A8B2A-9BF4-463D-BEF1-4786DD197DE4}" name="Table4" displayName="Table4" ref="A15:B26" totalsRowShown="0" headerRowDxfId="17">
  <autoFilter ref="A15:B26" xr:uid="{248A8B2A-9BF4-463D-BEF1-4786DD197DE4}"/>
  <tableColumns count="2">
    <tableColumn id="1" xr3:uid="{649769D6-F15E-4248-A688-28D4DD79B1E1}" name="Systems"/>
    <tableColumn id="2" xr3:uid="{67D71DA1-D853-4F73-BF25-D2DB6B85C6D3}" name="Applications"/>
  </tableColumns>
  <tableStyleInfo name="TableStyleLight10" showFirstColumn="0" showLastColumn="0" showRowStripes="1" showColumnStripes="0"/>
</table>
</file>

<file path=xl/theme/theme1.xml><?xml version="1.0" encoding="utf-8"?>
<a:theme xmlns:a="http://schemas.openxmlformats.org/drawingml/2006/main" name="Emulate Theme">
  <a:themeElements>
    <a:clrScheme name="Custom 1">
      <a:dk1>
        <a:srgbClr val="474B4F"/>
      </a:dk1>
      <a:lt1>
        <a:srgbClr val="F8F8F8"/>
      </a:lt1>
      <a:dk2>
        <a:srgbClr val="474B4F"/>
      </a:dk2>
      <a:lt2>
        <a:srgbClr val="C7C8CA"/>
      </a:lt2>
      <a:accent1>
        <a:srgbClr val="55B9DF"/>
      </a:accent1>
      <a:accent2>
        <a:srgbClr val="DA4398"/>
      </a:accent2>
      <a:accent3>
        <a:srgbClr val="F3C844"/>
      </a:accent3>
      <a:accent4>
        <a:srgbClr val="98BA4B"/>
      </a:accent4>
      <a:accent5>
        <a:srgbClr val="188DA2"/>
      </a:accent5>
      <a:accent6>
        <a:srgbClr val="4D2A84"/>
      </a:accent6>
      <a:hlink>
        <a:srgbClr val="55B9DF"/>
      </a:hlink>
      <a:folHlink>
        <a:srgbClr val="919191"/>
      </a:folHlink>
    </a:clrScheme>
    <a:fontScheme name="Arial Default">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extLst>
    <a:ext uri="{05A4C25C-085E-4340-85A3-A5531E510DB2}">
      <thm15:themeFamily xmlns:thm15="http://schemas.microsoft.com/office/thememl/2012/main" name="Emulate Theme" id="{201BA88D-D894-4A94-AB50-8847126793AB}" vid="{D8EBC6ED-C125-4718-921E-60EFB580CBF8}"/>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ciencedirect.com/science/article/pii/S004081662600039X?via%3Dihub" TargetMode="External"/><Relationship Id="rId2" Type="http://schemas.openxmlformats.org/officeDocument/2006/relationships/hyperlink" Target="https://www.jci.org/articles/view/192454/pdf" TargetMode="External"/><Relationship Id="rId1" Type="http://schemas.openxmlformats.org/officeDocument/2006/relationships/hyperlink" Target="https://link.springer.com/article/10.1186/s12987-025-00708-y" TargetMode="External"/><Relationship Id="rId5" Type="http://schemas.openxmlformats.org/officeDocument/2006/relationships/table" Target="../tables/table1.xml"/><Relationship Id="rId4" Type="http://schemas.openxmlformats.org/officeDocument/2006/relationships/hyperlink" Target="https://onlinelibrary.wiley.com/doi/10.1002/inmd.70114?utm_medium=article&amp;utm_source=researchgate.net" TargetMode="Externa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3" Type="http://schemas.openxmlformats.org/officeDocument/2006/relationships/hyperlink" Target="https://www.cell.com/cell-stem-cell/fulltext/S1934-5909(25)00222-X" TargetMode="External"/><Relationship Id="rId18" Type="http://schemas.openxmlformats.org/officeDocument/2006/relationships/hyperlink" Target="https://www.nature.com/articles/s41598-025-96140-1" TargetMode="External"/><Relationship Id="rId26" Type="http://schemas.openxmlformats.org/officeDocument/2006/relationships/hyperlink" Target="https://app.jove.com/t/65605/microfluidic-model-necrotizing-enterocolitis-incorporating-human" TargetMode="External"/><Relationship Id="rId39" Type="http://schemas.openxmlformats.org/officeDocument/2006/relationships/hyperlink" Target="https://onlinelibrary.wiley.com/doi/10.1002/inmd.70114?utm_medium=article&amp;utm_source=researchgate.net" TargetMode="External"/><Relationship Id="rId21" Type="http://schemas.openxmlformats.org/officeDocument/2006/relationships/hyperlink" Target="https://www.nature.com/articles/s41388-025-03546-2" TargetMode="External"/><Relationship Id="rId34" Type="http://schemas.openxmlformats.org/officeDocument/2006/relationships/hyperlink" Target="https://link.springer.com/article/10.1007/s44164-022-00034-9" TargetMode="External"/><Relationship Id="rId42" Type="http://schemas.openxmlformats.org/officeDocument/2006/relationships/table" Target="../tables/table2.xml"/><Relationship Id="rId7" Type="http://schemas.openxmlformats.org/officeDocument/2006/relationships/hyperlink" Target="https://www.nature.com/articles/s41467-022-29562-4" TargetMode="External"/><Relationship Id="rId2" Type="http://schemas.openxmlformats.org/officeDocument/2006/relationships/hyperlink" Target="https://www.tandfonline.com/doi/full/10.1080/17460441.2023.2255127" TargetMode="External"/><Relationship Id="rId16" Type="http://schemas.openxmlformats.org/officeDocument/2006/relationships/hyperlink" Target="https://www.nature.com/articles/s41598-025-12846-2" TargetMode="External"/><Relationship Id="rId20" Type="http://schemas.openxmlformats.org/officeDocument/2006/relationships/hyperlink" Target="https://academic.oup.com/mam/article/31/Supplement_1/ozaf048.401/8212434" TargetMode="External"/><Relationship Id="rId29" Type="http://schemas.openxmlformats.org/officeDocument/2006/relationships/hyperlink" Target="https://www.frontiersin.org/journals/immunology/articles/10.3389/fimmu.2025.1592597/full" TargetMode="External"/><Relationship Id="rId41" Type="http://schemas.openxmlformats.org/officeDocument/2006/relationships/printerSettings" Target="../printerSettings/printerSettings1.bin"/><Relationship Id="rId1" Type="http://schemas.openxmlformats.org/officeDocument/2006/relationships/hyperlink" Target="https://www.nature.com/articles/s41565-025-01867-7" TargetMode="External"/><Relationship Id="rId6" Type="http://schemas.openxmlformats.org/officeDocument/2006/relationships/hyperlink" Target="https://www.sciencedirect.com/science/article/abs/pii/S0169409X2200432X" TargetMode="External"/><Relationship Id="rId11" Type="http://schemas.openxmlformats.org/officeDocument/2006/relationships/hyperlink" Target="https://translational-medicine.biomedcentral.com/articles/10.1186/s12967-025-06593-1" TargetMode="External"/><Relationship Id="rId24" Type="http://schemas.openxmlformats.org/officeDocument/2006/relationships/hyperlink" Target="https://pubs.rsc.org/en/content/articlelanding/2025/lc/d5lc00156k" TargetMode="External"/><Relationship Id="rId32" Type="http://schemas.openxmlformats.org/officeDocument/2006/relationships/hyperlink" Target="https://www.sciencedirect.com/science/article/pii/S027869152100140X" TargetMode="External"/><Relationship Id="rId37" Type="http://schemas.openxmlformats.org/officeDocument/2006/relationships/hyperlink" Target="https://journals.sagepub.com/doi/10.1177/20417314251326256" TargetMode="External"/><Relationship Id="rId40" Type="http://schemas.openxmlformats.org/officeDocument/2006/relationships/hyperlink" Target="https://www.sciencedirect.com/science/article/pii/S004081662600039X?via%3Dihub" TargetMode="External"/><Relationship Id="rId5" Type="http://schemas.openxmlformats.org/officeDocument/2006/relationships/hyperlink" Target="https://pubs.rsc.org/en/content/articlelanding/2019/lc/c8lc00829a" TargetMode="External"/><Relationship Id="rId15" Type="http://schemas.openxmlformats.org/officeDocument/2006/relationships/hyperlink" Target="https://www.frontiersin.org/journals/pharmacology/articles/10.3389/fphar.2025.1621775/full" TargetMode="External"/><Relationship Id="rId23" Type="http://schemas.openxmlformats.org/officeDocument/2006/relationships/hyperlink" Target="https://academic.oup.com/toxsci/advance-article-abstract/doi/10.1093/toxsci/kfaf099/8244304" TargetMode="External"/><Relationship Id="rId28" Type="http://schemas.openxmlformats.org/officeDocument/2006/relationships/hyperlink" Target="https://www.biorxiv.org/content/10.1101/2025.09.26.678578v1.full" TargetMode="External"/><Relationship Id="rId36" Type="http://schemas.openxmlformats.org/officeDocument/2006/relationships/hyperlink" Target="https://www.sciencedirect.com/science/article/abs/pii/S0378427425026815" TargetMode="External"/><Relationship Id="rId10" Type="http://schemas.openxmlformats.org/officeDocument/2006/relationships/hyperlink" Target="https://journals.sagepub.com/doi/10.1177/20417314251326256" TargetMode="External"/><Relationship Id="rId19" Type="http://schemas.openxmlformats.org/officeDocument/2006/relationships/hyperlink" Target="https://onlinelibrary.wiley.com/doi/full/10.1002/bies.70014" TargetMode="External"/><Relationship Id="rId31" Type="http://schemas.openxmlformats.org/officeDocument/2006/relationships/hyperlink" Target="https://www.sciencedirect.com/science/article/pii/S1742706125008414" TargetMode="External"/><Relationship Id="rId4" Type="http://schemas.openxmlformats.org/officeDocument/2006/relationships/hyperlink" Target="https://pubmed.ncbi.nlm.nih.gov/39213819/" TargetMode="External"/><Relationship Id="rId9" Type="http://schemas.openxmlformats.org/officeDocument/2006/relationships/hyperlink" Target="https://pubmed.ncbi.nlm.nih.gov/35289122/" TargetMode="External"/><Relationship Id="rId14" Type="http://schemas.openxmlformats.org/officeDocument/2006/relationships/hyperlink" Target="https://www.biorxiv.org/content/10.1101/2025.04.16.649172v2" TargetMode="External"/><Relationship Id="rId22" Type="http://schemas.openxmlformats.org/officeDocument/2006/relationships/hyperlink" Target="https://academic.oup.com/toxsci/advance-article-abstract/doi/10.1093/toxsci/kfaf099/8244304" TargetMode="External"/><Relationship Id="rId27" Type="http://schemas.openxmlformats.org/officeDocument/2006/relationships/hyperlink" Target="https://www.nature.com/articles/s44294-025-00054-2" TargetMode="External"/><Relationship Id="rId30" Type="http://schemas.openxmlformats.org/officeDocument/2006/relationships/hyperlink" Target="https://link.springer.com/protocol/10.1007/978-1-0716-4706-6_4" TargetMode="External"/><Relationship Id="rId35" Type="http://schemas.openxmlformats.org/officeDocument/2006/relationships/hyperlink" Target="https://www.cell.com/stem-cell-reports/fulltext/S2213-6711(25)00319-4" TargetMode="External"/><Relationship Id="rId8" Type="http://schemas.openxmlformats.org/officeDocument/2006/relationships/hyperlink" Target="https://www.sciencedirect.com/science/article/pii/S0092867423010371" TargetMode="External"/><Relationship Id="rId3" Type="http://schemas.openxmlformats.org/officeDocument/2006/relationships/hyperlink" Target="https://www.mdpi.com/1422-0067/26/6/2549" TargetMode="External"/><Relationship Id="rId12" Type="http://schemas.openxmlformats.org/officeDocument/2006/relationships/hyperlink" Target="https://bio-protocol.org/en/bpdetail?id=5262&amp;type=0" TargetMode="External"/><Relationship Id="rId17" Type="http://schemas.openxmlformats.org/officeDocument/2006/relationships/hyperlink" Target="https://febs.onlinelibrary.wiley.com/doi/full/10.1111/febs.70050" TargetMode="External"/><Relationship Id="rId25" Type="http://schemas.openxmlformats.org/officeDocument/2006/relationships/hyperlink" Target="https://pubs.rsc.org/en/content/articlelanding/2022/lc/d2lc00116k" TargetMode="External"/><Relationship Id="rId33" Type="http://schemas.openxmlformats.org/officeDocument/2006/relationships/hyperlink" Target="https://www.sciencedirect.com/science/article/pii/S0278691522000254" TargetMode="External"/><Relationship Id="rId38" Type="http://schemas.openxmlformats.org/officeDocument/2006/relationships/hyperlink" Target="https://www.jci.org/articles/view/192454/pdf" TargetMode="External"/></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EEE0A-E2EC-4D30-B052-1A1B80EF145E}">
  <sheetPr>
    <tabColor theme="5"/>
  </sheetPr>
  <dimension ref="A1:H51"/>
  <sheetViews>
    <sheetView showGridLines="0" zoomScale="90" zoomScaleNormal="90" workbookViewId="0">
      <selection activeCell="D16" sqref="D16"/>
    </sheetView>
  </sheetViews>
  <sheetFormatPr baseColWidth="10" defaultColWidth="8.83203125" defaultRowHeight="14" x14ac:dyDescent="0.15"/>
  <cols>
    <col min="1" max="1" width="21" customWidth="1"/>
    <col min="2" max="3" width="16.6640625" customWidth="1"/>
    <col min="4" max="4" width="26.1640625" customWidth="1"/>
    <col min="5" max="5" width="50.6640625" style="6" customWidth="1"/>
    <col min="6" max="6" width="28.6640625" style="6" customWidth="1"/>
    <col min="7" max="7" width="10.33203125" style="14" customWidth="1"/>
    <col min="8" max="8" width="64.6640625" style="6" customWidth="1"/>
  </cols>
  <sheetData>
    <row r="1" spans="1:8" x14ac:dyDescent="0.15">
      <c r="A1" s="5"/>
      <c r="B1" s="5"/>
      <c r="C1" s="5"/>
      <c r="D1" s="5"/>
      <c r="E1" s="5"/>
      <c r="F1" s="5"/>
      <c r="G1" s="5"/>
      <c r="H1" s="5"/>
    </row>
    <row r="2" spans="1:8" ht="15.5" customHeight="1" x14ac:dyDescent="0.15">
      <c r="A2" s="38" t="e" vm="1">
        <v>#VALUE!</v>
      </c>
      <c r="B2" s="38"/>
      <c r="C2" s="38"/>
      <c r="D2" s="38"/>
      <c r="E2" s="38"/>
      <c r="F2" s="38"/>
      <c r="G2" s="38"/>
      <c r="H2" s="38"/>
    </row>
    <row r="3" spans="1:8" ht="15.5" customHeight="1" x14ac:dyDescent="0.15">
      <c r="A3" s="38"/>
      <c r="B3" s="38"/>
      <c r="C3" s="38"/>
      <c r="D3" s="38"/>
      <c r="E3" s="38"/>
      <c r="F3" s="38"/>
      <c r="G3" s="38"/>
      <c r="H3" s="38"/>
    </row>
    <row r="4" spans="1:8" ht="15.5" customHeight="1" x14ac:dyDescent="0.15">
      <c r="A4" s="38"/>
      <c r="B4" s="38"/>
      <c r="C4" s="38"/>
      <c r="D4" s="38"/>
      <c r="E4" s="38"/>
      <c r="F4" s="38"/>
      <c r="G4" s="38"/>
      <c r="H4" s="38"/>
    </row>
    <row r="5" spans="1:8" ht="16" x14ac:dyDescent="0.2">
      <c r="A5" s="36"/>
      <c r="B5" s="36"/>
      <c r="C5" s="36"/>
      <c r="D5" s="36"/>
      <c r="E5" s="36"/>
      <c r="F5" s="27"/>
      <c r="G5" s="36"/>
      <c r="H5" s="21" t="s">
        <v>0</v>
      </c>
    </row>
    <row r="6" spans="1:8" ht="8.5" customHeight="1" x14ac:dyDescent="0.2">
      <c r="A6" s="20"/>
      <c r="B6" s="20"/>
      <c r="C6" s="20"/>
      <c r="D6" s="20"/>
      <c r="E6" s="20"/>
      <c r="F6" s="28"/>
      <c r="G6" s="20"/>
      <c r="H6" s="22"/>
    </row>
    <row r="7" spans="1:8" ht="15.5" customHeight="1" x14ac:dyDescent="0.15">
      <c r="A7" s="39" t="s">
        <v>1</v>
      </c>
      <c r="B7" s="39"/>
      <c r="C7" s="39"/>
      <c r="D7" s="39"/>
      <c r="E7" s="39"/>
      <c r="F7" s="39"/>
      <c r="G7" s="39"/>
      <c r="H7" s="39"/>
    </row>
    <row r="8" spans="1:8" ht="15.5" customHeight="1" x14ac:dyDescent="0.15">
      <c r="A8" s="39"/>
      <c r="B8" s="39"/>
      <c r="C8" s="39"/>
      <c r="D8" s="39"/>
      <c r="E8" s="39"/>
      <c r="F8" s="39"/>
      <c r="G8" s="39"/>
      <c r="H8" s="39"/>
    </row>
    <row r="9" spans="1:8" ht="8.5" customHeight="1" x14ac:dyDescent="0.2">
      <c r="A9" s="20"/>
      <c r="B9" s="20"/>
      <c r="C9" s="20"/>
      <c r="D9" s="20"/>
      <c r="E9" s="20"/>
      <c r="F9" s="28"/>
      <c r="G9" s="20"/>
      <c r="H9" s="22"/>
    </row>
    <row r="10" spans="1:8" ht="17" x14ac:dyDescent="0.2">
      <c r="A10" s="23" t="s">
        <v>2</v>
      </c>
      <c r="B10" s="24" t="s">
        <v>3</v>
      </c>
      <c r="C10" s="24" t="s">
        <v>4</v>
      </c>
      <c r="D10" s="24" t="s">
        <v>5</v>
      </c>
      <c r="E10" s="23" t="s">
        <v>6</v>
      </c>
      <c r="F10" s="26" t="s">
        <v>7</v>
      </c>
      <c r="G10" s="25" t="s">
        <v>8</v>
      </c>
      <c r="H10" s="23" t="s">
        <v>9</v>
      </c>
    </row>
    <row r="11" spans="1:8" ht="178" customHeight="1" x14ac:dyDescent="0.15">
      <c r="A11" s="35">
        <v>46028</v>
      </c>
      <c r="B11" s="29" t="s">
        <v>10</v>
      </c>
      <c r="C11" s="29" t="s">
        <v>11</v>
      </c>
      <c r="D11" s="29" t="e" vm="2">
        <v>#VALUE!</v>
      </c>
      <c r="E11" s="34" t="s">
        <v>12</v>
      </c>
      <c r="F11" s="14" t="s">
        <v>13</v>
      </c>
      <c r="G11" s="30" t="s">
        <v>8</v>
      </c>
      <c r="H11" s="14" t="s">
        <v>14</v>
      </c>
    </row>
    <row r="12" spans="1:8" ht="204" customHeight="1" x14ac:dyDescent="0.15">
      <c r="A12" s="35">
        <v>45979</v>
      </c>
      <c r="B12" s="29" t="s">
        <v>10</v>
      </c>
      <c r="C12" s="29" t="s">
        <v>15</v>
      </c>
      <c r="D12" s="37" t="e" vm="3">
        <v>#VALUE!</v>
      </c>
      <c r="E12" s="34" t="s">
        <v>16</v>
      </c>
      <c r="F12" s="14" t="s">
        <v>17</v>
      </c>
      <c r="G12" s="30" t="s">
        <v>8</v>
      </c>
      <c r="H12" s="14" t="s">
        <v>18</v>
      </c>
    </row>
    <row r="13" spans="1:8" ht="169" customHeight="1" x14ac:dyDescent="0.15">
      <c r="A13" s="35">
        <v>46046</v>
      </c>
      <c r="B13" s="29" t="s">
        <v>10</v>
      </c>
      <c r="C13" s="29" t="s">
        <v>542</v>
      </c>
      <c r="D13" s="29"/>
      <c r="E13" s="34" t="s">
        <v>536</v>
      </c>
      <c r="F13" s="14" t="s">
        <v>537</v>
      </c>
      <c r="G13" s="30" t="s">
        <v>8</v>
      </c>
      <c r="H13" s="14" t="s">
        <v>538</v>
      </c>
    </row>
    <row r="14" spans="1:8" ht="151.5" customHeight="1" x14ac:dyDescent="0.15">
      <c r="A14" s="35">
        <v>46072</v>
      </c>
      <c r="B14" s="29" t="s">
        <v>10</v>
      </c>
      <c r="C14" s="29" t="s">
        <v>43</v>
      </c>
      <c r="D14" s="29"/>
      <c r="E14" s="34" t="s">
        <v>539</v>
      </c>
      <c r="F14" s="14" t="s">
        <v>540</v>
      </c>
      <c r="G14" s="30" t="s">
        <v>8</v>
      </c>
      <c r="H14" s="14" t="s">
        <v>541</v>
      </c>
    </row>
    <row r="15" spans="1:8" ht="151.5" customHeight="1" x14ac:dyDescent="0.15">
      <c r="A15" s="35"/>
      <c r="B15" s="29"/>
      <c r="C15" s="29"/>
      <c r="D15" s="29"/>
      <c r="E15" s="34"/>
      <c r="F15" s="14"/>
      <c r="G15" s="30"/>
      <c r="H15" s="14"/>
    </row>
    <row r="16" spans="1:8" ht="151.5" customHeight="1" x14ac:dyDescent="0.15">
      <c r="A16" s="35"/>
      <c r="B16" s="29"/>
      <c r="C16" s="29"/>
      <c r="D16" s="29"/>
      <c r="E16" s="34"/>
      <c r="F16" s="14"/>
      <c r="G16" s="30"/>
      <c r="H16" s="14"/>
    </row>
    <row r="17" spans="1:8" ht="151.5" customHeight="1" x14ac:dyDescent="0.15">
      <c r="A17" s="35"/>
      <c r="B17" s="29"/>
      <c r="C17" s="29"/>
      <c r="D17" s="29"/>
      <c r="E17" s="34"/>
      <c r="F17" s="14"/>
      <c r="G17" s="30"/>
      <c r="H17" s="14"/>
    </row>
    <row r="18" spans="1:8" ht="151.5" customHeight="1" x14ac:dyDescent="0.15">
      <c r="A18" s="35"/>
      <c r="B18" s="29"/>
      <c r="C18" s="29"/>
      <c r="D18" s="29"/>
      <c r="E18" s="34"/>
      <c r="F18" s="14"/>
      <c r="G18" s="30"/>
      <c r="H18" s="14"/>
    </row>
    <row r="51" spans="2:2" x14ac:dyDescent="0.15">
      <c r="B51" t="s">
        <v>19</v>
      </c>
    </row>
  </sheetData>
  <mergeCells count="2">
    <mergeCell ref="A2:H4"/>
    <mergeCell ref="A7:H8"/>
  </mergeCells>
  <hyperlinks>
    <hyperlink ref="G11" r:id="rId1" xr:uid="{5C66F9DE-01FF-4603-B093-B3A91D60752C}"/>
    <hyperlink ref="G12" r:id="rId2" xr:uid="{AB99972E-00B5-4670-A0F1-51AB29B08738}"/>
    <hyperlink ref="G13" r:id="rId3" xr:uid="{BEF3F72D-BFCF-DB47-B69D-EC2B657E783A}"/>
    <hyperlink ref="G14" r:id="rId4" xr:uid="{754FE837-3D50-BB4F-8731-225D37FC97AC}"/>
  </hyperlinks>
  <pageMargins left="0.7" right="0.7" top="0.75" bottom="0.75" header="0.3" footer="0.3"/>
  <tableParts count="1">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DC083-AA8A-44CB-B566-03D3F617C530}">
  <sheetPr codeName="Sheet6">
    <tabColor theme="4"/>
  </sheetPr>
  <dimension ref="A1:H60"/>
  <sheetViews>
    <sheetView showGridLines="0" topLeftCell="A5" zoomScaleNormal="100" workbookViewId="0">
      <selection activeCell="H5" sqref="H5"/>
    </sheetView>
  </sheetViews>
  <sheetFormatPr baseColWidth="10" defaultColWidth="8.83203125" defaultRowHeight="14" x14ac:dyDescent="0.15"/>
  <cols>
    <col min="1" max="1" width="34" bestFit="1" customWidth="1"/>
    <col min="2" max="2" width="11.6640625" bestFit="1" customWidth="1"/>
    <col min="3" max="3" width="25.6640625" bestFit="1" customWidth="1"/>
    <col min="4" max="4" width="22.33203125" customWidth="1"/>
    <col min="5" max="5" width="7.1640625" bestFit="1" customWidth="1"/>
    <col min="6" max="6" width="13.6640625" bestFit="1" customWidth="1"/>
    <col min="7" max="7" width="25.33203125" bestFit="1" customWidth="1"/>
    <col min="8" max="8" width="19.6640625" customWidth="1"/>
    <col min="9" max="9" width="29.1640625" bestFit="1" customWidth="1"/>
    <col min="10" max="10" width="19" bestFit="1" customWidth="1"/>
    <col min="11" max="11" width="26.6640625" bestFit="1" customWidth="1"/>
    <col min="12" max="12" width="13.33203125" bestFit="1" customWidth="1"/>
    <col min="13" max="13" width="19.83203125" bestFit="1" customWidth="1"/>
    <col min="14" max="14" width="39.1640625" bestFit="1" customWidth="1"/>
    <col min="15" max="15" width="27" bestFit="1" customWidth="1"/>
    <col min="16" max="16" width="34.1640625" bestFit="1" customWidth="1"/>
    <col min="17" max="17" width="10.5" bestFit="1" customWidth="1"/>
    <col min="18" max="18" width="36.1640625" bestFit="1" customWidth="1"/>
    <col min="19" max="19" width="43.83203125" bestFit="1" customWidth="1"/>
    <col min="20" max="20" width="11.33203125" bestFit="1" customWidth="1"/>
  </cols>
  <sheetData>
    <row r="1" spans="1:8" x14ac:dyDescent="0.15">
      <c r="A1" s="5"/>
      <c r="B1" s="5"/>
      <c r="C1" s="5"/>
      <c r="D1" s="5"/>
      <c r="E1" s="5"/>
      <c r="F1" s="5"/>
      <c r="G1" s="5"/>
      <c r="H1" s="5"/>
    </row>
    <row r="2" spans="1:8" ht="15.5" customHeight="1" x14ac:dyDescent="0.15">
      <c r="A2" s="38" t="e" vm="1">
        <v>#VALUE!</v>
      </c>
      <c r="B2" s="38"/>
      <c r="C2" s="38"/>
      <c r="D2" s="38"/>
      <c r="E2" s="38"/>
      <c r="F2" s="38"/>
      <c r="G2" s="38"/>
      <c r="H2" s="38"/>
    </row>
    <row r="3" spans="1:8" ht="15.5" customHeight="1" x14ac:dyDescent="0.15">
      <c r="A3" s="38"/>
      <c r="B3" s="38"/>
      <c r="C3" s="38"/>
      <c r="D3" s="38"/>
      <c r="E3" s="38"/>
      <c r="F3" s="38"/>
      <c r="G3" s="38"/>
      <c r="H3" s="38"/>
    </row>
    <row r="4" spans="1:8" ht="15.5" customHeight="1" x14ac:dyDescent="0.15">
      <c r="A4" s="38"/>
      <c r="B4" s="38"/>
      <c r="C4" s="38"/>
      <c r="D4" s="38"/>
      <c r="E4" s="38"/>
      <c r="F4" s="38"/>
      <c r="G4" s="38"/>
      <c r="H4" s="38"/>
    </row>
    <row r="5" spans="1:8" ht="16" x14ac:dyDescent="0.2">
      <c r="A5" s="36"/>
      <c r="B5" s="36"/>
      <c r="C5" s="36"/>
      <c r="D5" s="36"/>
      <c r="E5" s="36"/>
      <c r="F5" s="36"/>
      <c r="G5" s="36"/>
      <c r="H5" s="21" t="s">
        <v>0</v>
      </c>
    </row>
    <row r="6" spans="1:8" ht="15.5" customHeight="1" x14ac:dyDescent="0.2">
      <c r="A6" s="10" t="s">
        <v>20</v>
      </c>
      <c r="B6" s="10" t="s">
        <v>21</v>
      </c>
      <c r="C6" s="40" t="s">
        <v>22</v>
      </c>
      <c r="D6" s="41" t="s">
        <v>23</v>
      </c>
      <c r="E6" s="41"/>
      <c r="F6" s="41"/>
      <c r="G6" s="13" t="s">
        <v>24</v>
      </c>
      <c r="H6" s="7"/>
    </row>
    <row r="7" spans="1:8" ht="14" customHeight="1" x14ac:dyDescent="0.15">
      <c r="A7" s="10" t="s">
        <v>3</v>
      </c>
      <c r="B7" s="10" t="s">
        <v>21</v>
      </c>
      <c r="C7" s="40"/>
      <c r="D7" s="41"/>
      <c r="E7" s="41"/>
      <c r="F7" s="41"/>
      <c r="G7" s="9" t="s">
        <v>25</v>
      </c>
      <c r="H7" s="8"/>
    </row>
    <row r="8" spans="1:8" ht="14" customHeight="1" x14ac:dyDescent="0.15">
      <c r="A8" s="10" t="s">
        <v>26</v>
      </c>
      <c r="B8" s="10" t="s">
        <v>21</v>
      </c>
      <c r="C8" s="40"/>
      <c r="D8" s="41"/>
      <c r="E8" s="41"/>
      <c r="F8" s="41"/>
      <c r="G8" s="9" t="s">
        <v>27</v>
      </c>
      <c r="H8" s="8"/>
    </row>
    <row r="9" spans="1:8" ht="14" customHeight="1" x14ac:dyDescent="0.15">
      <c r="A9" s="10" t="s">
        <v>28</v>
      </c>
      <c r="B9" s="10" t="s">
        <v>21</v>
      </c>
      <c r="C9" s="40"/>
      <c r="D9" s="41"/>
      <c r="E9" s="41"/>
      <c r="F9" s="41"/>
      <c r="G9" s="9" t="s">
        <v>29</v>
      </c>
      <c r="H9" s="8"/>
    </row>
    <row r="10" spans="1:8" ht="14" customHeight="1" x14ac:dyDescent="0.15">
      <c r="A10" s="10" t="s">
        <v>30</v>
      </c>
      <c r="B10" s="10" t="s">
        <v>21</v>
      </c>
      <c r="C10" s="40"/>
      <c r="D10" s="41"/>
      <c r="E10" s="41"/>
      <c r="F10" s="41"/>
      <c r="G10" s="9" t="s">
        <v>31</v>
      </c>
      <c r="H10" s="8"/>
    </row>
    <row r="11" spans="1:8" x14ac:dyDescent="0.15">
      <c r="A11" s="10"/>
      <c r="B11" s="10"/>
      <c r="C11" s="8"/>
      <c r="D11" s="8"/>
      <c r="E11" s="8"/>
      <c r="F11" s="8"/>
      <c r="G11" s="9" t="s">
        <v>32</v>
      </c>
      <c r="H11" s="8"/>
    </row>
    <row r="12" spans="1:8" ht="14" customHeight="1" x14ac:dyDescent="0.15">
      <c r="A12" s="10" t="s">
        <v>33</v>
      </c>
      <c r="B12" s="10" t="s">
        <v>34</v>
      </c>
      <c r="C12" s="40" t="s">
        <v>35</v>
      </c>
      <c r="D12" s="8"/>
      <c r="E12" s="8"/>
      <c r="F12" s="8"/>
      <c r="G12" s="9" t="s">
        <v>36</v>
      </c>
      <c r="H12" s="8"/>
    </row>
    <row r="13" spans="1:8" x14ac:dyDescent="0.15">
      <c r="A13" s="11" t="s">
        <v>37</v>
      </c>
      <c r="B13" s="43">
        <v>4</v>
      </c>
      <c r="C13" s="40"/>
      <c r="D13" s="8"/>
      <c r="E13" s="8"/>
      <c r="F13" s="8"/>
      <c r="G13" s="9" t="s">
        <v>38</v>
      </c>
      <c r="H13" s="8"/>
    </row>
    <row r="14" spans="1:8" x14ac:dyDescent="0.15">
      <c r="A14" s="12" t="s">
        <v>39</v>
      </c>
      <c r="B14" s="43">
        <v>1</v>
      </c>
      <c r="C14" s="40"/>
      <c r="D14" s="8"/>
      <c r="E14" s="8"/>
      <c r="F14" s="8"/>
      <c r="G14" s="9" t="s">
        <v>40</v>
      </c>
      <c r="H14" s="8"/>
    </row>
    <row r="15" spans="1:8" x14ac:dyDescent="0.15">
      <c r="A15" s="12" t="s">
        <v>41</v>
      </c>
      <c r="B15" s="43">
        <v>1</v>
      </c>
      <c r="C15" s="40"/>
      <c r="D15" s="8"/>
      <c r="E15" s="8"/>
      <c r="F15" s="8"/>
      <c r="G15" s="9" t="s">
        <v>42</v>
      </c>
      <c r="H15" s="8"/>
    </row>
    <row r="16" spans="1:8" x14ac:dyDescent="0.15">
      <c r="A16" s="12" t="s">
        <v>43</v>
      </c>
      <c r="B16" s="43">
        <v>2</v>
      </c>
      <c r="C16" s="40"/>
      <c r="D16" s="8"/>
      <c r="E16" s="8"/>
      <c r="F16" s="8"/>
      <c r="G16" s="9" t="s">
        <v>44</v>
      </c>
      <c r="H16" s="8"/>
    </row>
    <row r="17" spans="1:8" x14ac:dyDescent="0.15">
      <c r="A17" s="11" t="s">
        <v>45</v>
      </c>
      <c r="B17" s="43">
        <v>13</v>
      </c>
      <c r="C17" s="40"/>
      <c r="D17" s="8"/>
      <c r="E17" s="8"/>
      <c r="F17" s="8"/>
      <c r="G17" s="9" t="s">
        <v>46</v>
      </c>
      <c r="H17" s="8"/>
    </row>
    <row r="18" spans="1:8" x14ac:dyDescent="0.15">
      <c r="A18" s="12" t="s">
        <v>11</v>
      </c>
      <c r="B18" s="43">
        <v>6</v>
      </c>
      <c r="C18" s="40"/>
      <c r="D18" s="8"/>
      <c r="E18" s="8"/>
      <c r="F18" s="8"/>
      <c r="G18" s="8"/>
      <c r="H18" s="8"/>
    </row>
    <row r="19" spans="1:8" x14ac:dyDescent="0.15">
      <c r="A19" s="12" t="s">
        <v>47</v>
      </c>
      <c r="B19" s="43">
        <v>5</v>
      </c>
      <c r="C19" s="40"/>
      <c r="D19" s="8"/>
      <c r="E19" s="8"/>
      <c r="F19" s="8"/>
      <c r="G19" s="8"/>
      <c r="H19" s="8"/>
    </row>
    <row r="20" spans="1:8" x14ac:dyDescent="0.15">
      <c r="A20" s="12" t="s">
        <v>48</v>
      </c>
      <c r="B20" s="43">
        <v>2</v>
      </c>
      <c r="C20" s="40"/>
      <c r="D20" s="8"/>
      <c r="E20" s="8"/>
      <c r="F20" s="8"/>
      <c r="G20" s="8"/>
      <c r="H20" s="8"/>
    </row>
    <row r="21" spans="1:8" x14ac:dyDescent="0.15">
      <c r="A21" s="11" t="s">
        <v>49</v>
      </c>
      <c r="B21" s="43">
        <v>50</v>
      </c>
      <c r="C21" s="40"/>
      <c r="D21" s="8"/>
      <c r="E21" s="8"/>
      <c r="F21" s="8"/>
      <c r="G21" s="8"/>
      <c r="H21" s="8"/>
    </row>
    <row r="22" spans="1:8" x14ac:dyDescent="0.15">
      <c r="A22" s="12" t="s">
        <v>50</v>
      </c>
      <c r="B22" s="43">
        <v>2</v>
      </c>
      <c r="C22" s="8"/>
      <c r="D22" s="8"/>
      <c r="E22" s="8"/>
      <c r="F22" s="8"/>
      <c r="G22" s="8"/>
      <c r="H22" s="8"/>
    </row>
    <row r="23" spans="1:8" x14ac:dyDescent="0.15">
      <c r="A23" s="12" t="s">
        <v>51</v>
      </c>
      <c r="B23" s="43">
        <v>13</v>
      </c>
      <c r="C23" s="8"/>
      <c r="D23" s="8"/>
      <c r="E23" s="8"/>
      <c r="F23" s="8"/>
      <c r="G23" s="8"/>
      <c r="H23" s="8"/>
    </row>
    <row r="24" spans="1:8" x14ac:dyDescent="0.15">
      <c r="A24" s="12" t="s">
        <v>52</v>
      </c>
      <c r="B24" s="43">
        <v>9</v>
      </c>
      <c r="C24" s="8"/>
      <c r="D24" s="8"/>
      <c r="E24" s="8"/>
      <c r="F24" s="8"/>
      <c r="G24" s="8"/>
      <c r="H24" s="8"/>
    </row>
    <row r="25" spans="1:8" x14ac:dyDescent="0.15">
      <c r="A25" s="12" t="s">
        <v>53</v>
      </c>
      <c r="B25" s="43">
        <v>3</v>
      </c>
      <c r="C25" s="8"/>
      <c r="D25" s="8"/>
      <c r="E25" s="8"/>
      <c r="F25" s="8"/>
      <c r="G25" s="8"/>
      <c r="H25" s="8"/>
    </row>
    <row r="26" spans="1:8" x14ac:dyDescent="0.15">
      <c r="A26" s="12" t="s">
        <v>54</v>
      </c>
      <c r="B26" s="43">
        <v>11</v>
      </c>
      <c r="C26" s="8"/>
      <c r="D26" s="8"/>
      <c r="E26" s="8"/>
      <c r="F26" s="8"/>
      <c r="G26" s="8"/>
      <c r="H26" s="8"/>
    </row>
    <row r="27" spans="1:8" x14ac:dyDescent="0.15">
      <c r="A27" s="12" t="s">
        <v>55</v>
      </c>
      <c r="B27" s="43">
        <v>2</v>
      </c>
      <c r="C27" s="8"/>
      <c r="D27" s="8"/>
      <c r="E27" s="8"/>
      <c r="F27" s="8"/>
      <c r="G27" s="8"/>
      <c r="H27" s="8"/>
    </row>
    <row r="28" spans="1:8" x14ac:dyDescent="0.15">
      <c r="A28" s="12" t="s">
        <v>56</v>
      </c>
      <c r="B28" s="43">
        <v>2</v>
      </c>
      <c r="C28" s="8"/>
      <c r="D28" s="8"/>
      <c r="E28" s="8"/>
      <c r="F28" s="8"/>
      <c r="G28" s="8"/>
      <c r="H28" s="8"/>
    </row>
    <row r="29" spans="1:8" x14ac:dyDescent="0.15">
      <c r="A29" s="12" t="s">
        <v>57</v>
      </c>
      <c r="B29" s="43">
        <v>1</v>
      </c>
      <c r="C29" s="8"/>
      <c r="D29" s="8"/>
      <c r="E29" s="8"/>
      <c r="F29" s="8"/>
      <c r="G29" s="8"/>
      <c r="H29" s="8"/>
    </row>
    <row r="30" spans="1:8" x14ac:dyDescent="0.15">
      <c r="A30" s="12" t="s">
        <v>58</v>
      </c>
      <c r="B30" s="43">
        <v>6</v>
      </c>
      <c r="C30" s="8"/>
      <c r="D30" s="8"/>
      <c r="E30" s="8"/>
      <c r="F30" s="8"/>
      <c r="G30" s="8"/>
      <c r="H30" s="8"/>
    </row>
    <row r="31" spans="1:8" x14ac:dyDescent="0.15">
      <c r="A31" s="12" t="s">
        <v>59</v>
      </c>
      <c r="B31" s="43">
        <v>1</v>
      </c>
      <c r="C31" s="8"/>
      <c r="D31" s="8"/>
      <c r="E31" s="8"/>
      <c r="F31" s="8"/>
      <c r="G31" s="8"/>
      <c r="H31" s="8"/>
    </row>
    <row r="32" spans="1:8" x14ac:dyDescent="0.15">
      <c r="A32" s="11" t="s">
        <v>60</v>
      </c>
      <c r="B32" s="43">
        <v>28</v>
      </c>
      <c r="C32" s="8"/>
      <c r="D32" s="8"/>
      <c r="E32" s="8"/>
      <c r="F32" s="8"/>
      <c r="G32" s="8"/>
      <c r="H32" s="8"/>
    </row>
    <row r="33" spans="1:8" x14ac:dyDescent="0.15">
      <c r="A33" s="12" t="s">
        <v>60</v>
      </c>
      <c r="B33" s="43">
        <v>28</v>
      </c>
      <c r="C33" s="8"/>
      <c r="D33" s="8"/>
      <c r="E33" s="8"/>
      <c r="F33" s="8"/>
      <c r="G33" s="8"/>
      <c r="H33" s="8"/>
    </row>
    <row r="34" spans="1:8" x14ac:dyDescent="0.15">
      <c r="A34" s="11" t="s">
        <v>61</v>
      </c>
      <c r="B34" s="43">
        <v>6</v>
      </c>
      <c r="C34" s="8"/>
      <c r="D34" s="8"/>
      <c r="E34" s="8"/>
      <c r="F34" s="8"/>
      <c r="G34" s="8"/>
      <c r="H34" s="8"/>
    </row>
    <row r="35" spans="1:8" x14ac:dyDescent="0.15">
      <c r="A35" s="12" t="s">
        <v>62</v>
      </c>
      <c r="B35" s="43">
        <v>2</v>
      </c>
      <c r="C35" s="8"/>
      <c r="D35" s="8"/>
      <c r="E35" s="8"/>
      <c r="F35" s="8"/>
      <c r="G35" s="8"/>
      <c r="H35" s="8"/>
    </row>
    <row r="36" spans="1:8" x14ac:dyDescent="0.15">
      <c r="A36" s="12" t="s">
        <v>63</v>
      </c>
      <c r="B36" s="43">
        <v>4</v>
      </c>
      <c r="C36" s="8"/>
      <c r="D36" s="8"/>
      <c r="E36" s="8"/>
      <c r="F36" s="8"/>
      <c r="G36" s="8"/>
      <c r="H36" s="8"/>
    </row>
    <row r="37" spans="1:8" x14ac:dyDescent="0.15">
      <c r="A37" s="11" t="s">
        <v>64</v>
      </c>
      <c r="B37" s="43">
        <v>9</v>
      </c>
      <c r="C37" s="8"/>
      <c r="D37" s="8"/>
      <c r="E37" s="8"/>
      <c r="F37" s="8"/>
      <c r="G37" s="8"/>
      <c r="H37" s="8"/>
    </row>
    <row r="38" spans="1:8" x14ac:dyDescent="0.15">
      <c r="A38" s="12" t="s">
        <v>65</v>
      </c>
      <c r="B38" s="43">
        <v>2</v>
      </c>
      <c r="C38" s="8"/>
      <c r="D38" s="8"/>
      <c r="E38" s="8"/>
      <c r="F38" s="8"/>
      <c r="G38" s="8"/>
      <c r="H38" s="8"/>
    </row>
    <row r="39" spans="1:8" x14ac:dyDescent="0.15">
      <c r="A39" s="12" t="s">
        <v>66</v>
      </c>
      <c r="B39" s="43">
        <v>1</v>
      </c>
      <c r="C39" s="8"/>
      <c r="D39" s="8"/>
      <c r="E39" s="8"/>
      <c r="F39" s="8"/>
      <c r="G39" s="8"/>
      <c r="H39" s="8"/>
    </row>
    <row r="40" spans="1:8" x14ac:dyDescent="0.15">
      <c r="A40" s="12" t="s">
        <v>67</v>
      </c>
      <c r="B40" s="43">
        <v>3</v>
      </c>
      <c r="C40" s="8"/>
      <c r="D40" s="8"/>
      <c r="E40" s="8"/>
      <c r="F40" s="8"/>
      <c r="G40" s="8"/>
      <c r="H40" s="8"/>
    </row>
    <row r="41" spans="1:8" x14ac:dyDescent="0.15">
      <c r="A41" s="12" t="s">
        <v>68</v>
      </c>
      <c r="B41" s="43">
        <v>2</v>
      </c>
      <c r="C41" s="8"/>
      <c r="D41" s="8"/>
      <c r="E41" s="8"/>
      <c r="F41" s="8"/>
      <c r="G41" s="8"/>
      <c r="H41" s="8"/>
    </row>
    <row r="42" spans="1:8" x14ac:dyDescent="0.15">
      <c r="A42" s="12" t="s">
        <v>69</v>
      </c>
      <c r="B42" s="43">
        <v>1</v>
      </c>
      <c r="C42" s="8"/>
      <c r="D42" s="8"/>
      <c r="E42" s="8"/>
      <c r="F42" s="8"/>
      <c r="G42" s="8"/>
      <c r="H42" s="8"/>
    </row>
    <row r="43" spans="1:8" x14ac:dyDescent="0.15">
      <c r="A43" s="11" t="s">
        <v>70</v>
      </c>
      <c r="B43" s="43">
        <v>10</v>
      </c>
      <c r="C43" s="8"/>
      <c r="D43" s="8"/>
      <c r="E43" s="8"/>
      <c r="F43" s="8"/>
      <c r="G43" s="8"/>
      <c r="H43" s="8"/>
    </row>
    <row r="44" spans="1:8" x14ac:dyDescent="0.15">
      <c r="A44" s="12" t="s">
        <v>71</v>
      </c>
      <c r="B44" s="43">
        <v>6</v>
      </c>
      <c r="C44" s="8"/>
      <c r="D44" s="8"/>
      <c r="E44" s="8"/>
      <c r="F44" s="8"/>
      <c r="G44" s="8"/>
      <c r="H44" s="8"/>
    </row>
    <row r="45" spans="1:8" x14ac:dyDescent="0.15">
      <c r="A45" s="12" t="s">
        <v>72</v>
      </c>
      <c r="B45" s="43">
        <v>4</v>
      </c>
      <c r="C45" s="8"/>
      <c r="D45" s="8"/>
      <c r="E45" s="8"/>
      <c r="F45" s="8"/>
      <c r="G45" s="8"/>
      <c r="H45" s="8"/>
    </row>
    <row r="46" spans="1:8" x14ac:dyDescent="0.15">
      <c r="A46" s="11" t="s">
        <v>73</v>
      </c>
      <c r="B46" s="43">
        <v>35</v>
      </c>
      <c r="C46" s="8"/>
      <c r="D46" s="8"/>
      <c r="E46" s="8"/>
      <c r="F46" s="8"/>
      <c r="G46" s="8"/>
      <c r="H46" s="8"/>
    </row>
    <row r="47" spans="1:8" x14ac:dyDescent="0.15">
      <c r="A47" s="12" t="s">
        <v>74</v>
      </c>
      <c r="B47" s="43">
        <v>4</v>
      </c>
      <c r="C47" s="8"/>
      <c r="D47" s="8"/>
      <c r="E47" s="8"/>
      <c r="F47" s="8"/>
      <c r="G47" s="8"/>
      <c r="H47" s="8"/>
    </row>
    <row r="48" spans="1:8" x14ac:dyDescent="0.15">
      <c r="A48" s="12" t="s">
        <v>15</v>
      </c>
      <c r="B48" s="43">
        <v>12</v>
      </c>
      <c r="C48" s="8"/>
      <c r="D48" s="8"/>
      <c r="E48" s="8"/>
      <c r="F48" s="8"/>
      <c r="G48" s="8"/>
      <c r="H48" s="8"/>
    </row>
    <row r="49" spans="1:8" x14ac:dyDescent="0.15">
      <c r="A49" s="12" t="s">
        <v>75</v>
      </c>
      <c r="B49" s="43">
        <v>19</v>
      </c>
      <c r="C49" s="8"/>
      <c r="D49" s="8"/>
      <c r="E49" s="8"/>
      <c r="F49" s="8"/>
      <c r="G49" s="8"/>
      <c r="H49" s="8"/>
    </row>
    <row r="50" spans="1:8" x14ac:dyDescent="0.15">
      <c r="A50" s="11" t="s">
        <v>76</v>
      </c>
      <c r="B50" s="43">
        <v>2</v>
      </c>
      <c r="C50" s="8"/>
      <c r="D50" s="8"/>
      <c r="E50" s="8"/>
      <c r="F50" s="8"/>
      <c r="G50" s="8"/>
      <c r="H50" s="8"/>
    </row>
    <row r="51" spans="1:8" x14ac:dyDescent="0.15">
      <c r="A51" s="12" t="s">
        <v>76</v>
      </c>
      <c r="B51" s="43">
        <v>2</v>
      </c>
      <c r="C51" s="8"/>
      <c r="D51" s="8"/>
      <c r="E51" s="8"/>
      <c r="F51" s="8"/>
      <c r="G51" s="8"/>
      <c r="H51" s="8"/>
    </row>
    <row r="52" spans="1:8" x14ac:dyDescent="0.15">
      <c r="A52" s="11" t="s">
        <v>77</v>
      </c>
      <c r="B52" s="43">
        <v>11</v>
      </c>
      <c r="C52" s="8"/>
      <c r="D52" s="8"/>
      <c r="E52" s="8"/>
      <c r="F52" s="8"/>
      <c r="G52" s="8"/>
      <c r="H52" s="8"/>
    </row>
    <row r="53" spans="1:8" x14ac:dyDescent="0.15">
      <c r="A53" s="12" t="s">
        <v>78</v>
      </c>
      <c r="B53" s="43">
        <v>1</v>
      </c>
      <c r="C53" s="8"/>
      <c r="D53" s="8"/>
      <c r="E53" s="8"/>
      <c r="F53" s="8"/>
      <c r="G53" s="8"/>
      <c r="H53" s="8"/>
    </row>
    <row r="54" spans="1:8" x14ac:dyDescent="0.15">
      <c r="A54" s="12" t="s">
        <v>79</v>
      </c>
      <c r="B54" s="43">
        <v>7</v>
      </c>
      <c r="C54" s="8"/>
      <c r="D54" s="8"/>
      <c r="E54" s="8"/>
      <c r="F54" s="8"/>
      <c r="G54" s="8"/>
      <c r="H54" s="8"/>
    </row>
    <row r="55" spans="1:8" x14ac:dyDescent="0.15">
      <c r="A55" s="12" t="s">
        <v>80</v>
      </c>
      <c r="B55" s="43">
        <v>3</v>
      </c>
      <c r="C55" s="8"/>
      <c r="D55" s="8"/>
      <c r="E55" s="8"/>
      <c r="F55" s="8"/>
      <c r="G55" s="8"/>
      <c r="H55" s="8"/>
    </row>
    <row r="56" spans="1:8" x14ac:dyDescent="0.15">
      <c r="A56" s="11" t="s">
        <v>81</v>
      </c>
      <c r="B56" s="43">
        <v>8</v>
      </c>
      <c r="C56" s="8"/>
      <c r="D56" s="8"/>
      <c r="E56" s="8"/>
      <c r="F56" s="8"/>
      <c r="G56" s="8"/>
      <c r="H56" s="8"/>
    </row>
    <row r="57" spans="1:8" x14ac:dyDescent="0.15">
      <c r="A57" s="12" t="s">
        <v>82</v>
      </c>
      <c r="B57" s="43">
        <v>1</v>
      </c>
      <c r="C57" s="8"/>
      <c r="D57" s="8"/>
      <c r="E57" s="8"/>
      <c r="F57" s="8"/>
      <c r="G57" s="8"/>
      <c r="H57" s="8"/>
    </row>
    <row r="58" spans="1:8" x14ac:dyDescent="0.15">
      <c r="A58" s="12" t="s">
        <v>57</v>
      </c>
      <c r="B58" s="43">
        <v>6</v>
      </c>
      <c r="C58" s="8"/>
      <c r="D58" s="8"/>
      <c r="E58" s="8"/>
      <c r="F58" s="8"/>
      <c r="G58" s="8"/>
      <c r="H58" s="8"/>
    </row>
    <row r="59" spans="1:8" x14ac:dyDescent="0.15">
      <c r="A59" s="12" t="s">
        <v>83</v>
      </c>
      <c r="B59" s="43">
        <v>1</v>
      </c>
      <c r="C59" s="8"/>
      <c r="D59" s="8"/>
      <c r="E59" s="8"/>
      <c r="F59" s="8"/>
      <c r="G59" s="8"/>
      <c r="H59" s="8"/>
    </row>
    <row r="60" spans="1:8" x14ac:dyDescent="0.15">
      <c r="A60" s="11" t="s">
        <v>84</v>
      </c>
      <c r="B60" s="43">
        <v>176</v>
      </c>
    </row>
  </sheetData>
  <mergeCells count="4">
    <mergeCell ref="C6:C10"/>
    <mergeCell ref="D6:F10"/>
    <mergeCell ref="C12:C21"/>
    <mergeCell ref="A2:H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00D67-0362-4904-8C1B-99070F203E2B}">
  <sheetPr codeName="Sheet7"/>
  <dimension ref="A1:J185"/>
  <sheetViews>
    <sheetView topLeftCell="A30" workbookViewId="0">
      <selection activeCell="L6" sqref="L6"/>
    </sheetView>
  </sheetViews>
  <sheetFormatPr baseColWidth="10" defaultColWidth="8.6640625" defaultRowHeight="14" x14ac:dyDescent="0.15"/>
  <cols>
    <col min="1" max="1" width="24.1640625" customWidth="1"/>
    <col min="2" max="4" width="26" customWidth="1"/>
    <col min="5" max="5" width="27" customWidth="1"/>
    <col min="6" max="6" width="49.33203125" customWidth="1"/>
    <col min="7" max="7" width="13.33203125" customWidth="1"/>
    <col min="8" max="9" width="21.6640625" customWidth="1"/>
    <col min="10" max="10" width="16.6640625" customWidth="1"/>
  </cols>
  <sheetData>
    <row r="1" spans="1:10" x14ac:dyDescent="0.15">
      <c r="A1" s="5"/>
      <c r="B1" s="5"/>
      <c r="C1" s="5"/>
      <c r="D1" s="5"/>
      <c r="E1" s="5"/>
      <c r="F1" s="5"/>
      <c r="G1" s="5"/>
      <c r="H1" s="5"/>
      <c r="I1" s="5"/>
      <c r="J1" s="5"/>
    </row>
    <row r="2" spans="1:10" ht="15.5" customHeight="1" x14ac:dyDescent="0.2">
      <c r="A2" s="38" t="e" vm="1">
        <v>#VALUE!</v>
      </c>
      <c r="B2" s="38"/>
      <c r="C2" s="38"/>
      <c r="D2" s="38"/>
      <c r="E2" s="38"/>
      <c r="F2" s="38"/>
      <c r="G2" s="38"/>
      <c r="H2" s="38"/>
      <c r="I2" s="38"/>
      <c r="J2" s="19"/>
    </row>
    <row r="3" spans="1:10" ht="15.5" customHeight="1" x14ac:dyDescent="0.2">
      <c r="A3" s="38"/>
      <c r="B3" s="38"/>
      <c r="C3" s="38"/>
      <c r="D3" s="38"/>
      <c r="E3" s="38"/>
      <c r="F3" s="38"/>
      <c r="G3" s="38"/>
      <c r="H3" s="38"/>
      <c r="I3" s="38"/>
      <c r="J3" s="19"/>
    </row>
    <row r="4" spans="1:10" ht="15.5" customHeight="1" x14ac:dyDescent="0.2">
      <c r="A4" s="38"/>
      <c r="B4" s="38"/>
      <c r="C4" s="38"/>
      <c r="D4" s="38"/>
      <c r="E4" s="38"/>
      <c r="F4" s="38"/>
      <c r="G4" s="38"/>
      <c r="H4" s="38"/>
      <c r="I4" s="38"/>
      <c r="J4" s="19"/>
    </row>
    <row r="5" spans="1:10" ht="16" x14ac:dyDescent="0.2">
      <c r="A5" s="36"/>
      <c r="B5" s="36"/>
      <c r="C5" s="36"/>
      <c r="D5" s="36"/>
      <c r="E5" s="36"/>
      <c r="F5" s="36"/>
      <c r="G5" s="36"/>
      <c r="H5" s="36"/>
      <c r="I5" s="36"/>
      <c r="J5" s="21"/>
    </row>
    <row r="7" spans="1:10" x14ac:dyDescent="0.15">
      <c r="A7" s="16" t="s">
        <v>85</v>
      </c>
      <c r="B7" s="17" t="s">
        <v>4</v>
      </c>
      <c r="C7" s="17" t="s">
        <v>20</v>
      </c>
      <c r="D7" s="17" t="s">
        <v>30</v>
      </c>
      <c r="E7" s="17" t="s">
        <v>26</v>
      </c>
      <c r="F7" s="17" t="s">
        <v>6</v>
      </c>
      <c r="G7" s="17" t="s">
        <v>8</v>
      </c>
      <c r="H7" s="17" t="s">
        <v>7</v>
      </c>
      <c r="I7" s="17" t="s">
        <v>3</v>
      </c>
      <c r="J7" s="17" t="s">
        <v>28</v>
      </c>
    </row>
    <row r="8" spans="1:10" x14ac:dyDescent="0.15">
      <c r="A8" s="15" t="s">
        <v>81</v>
      </c>
      <c r="B8" s="1" t="s">
        <v>83</v>
      </c>
      <c r="C8" s="1"/>
      <c r="D8" s="1" t="s">
        <v>86</v>
      </c>
      <c r="E8" s="1" t="s">
        <v>46</v>
      </c>
      <c r="F8" t="s">
        <v>87</v>
      </c>
      <c r="G8" s="2" t="s">
        <v>88</v>
      </c>
      <c r="H8" s="1" t="s">
        <v>83</v>
      </c>
      <c r="I8" s="1" t="s">
        <v>10</v>
      </c>
      <c r="J8" s="1">
        <v>2020</v>
      </c>
    </row>
    <row r="9" spans="1:10" x14ac:dyDescent="0.15">
      <c r="A9" s="15" t="s">
        <v>81</v>
      </c>
      <c r="B9" s="1" t="s">
        <v>82</v>
      </c>
      <c r="C9" s="1"/>
      <c r="D9" s="1" t="s">
        <v>86</v>
      </c>
      <c r="E9" s="1" t="s">
        <v>46</v>
      </c>
      <c r="F9" t="s">
        <v>89</v>
      </c>
      <c r="G9" s="2" t="s">
        <v>90</v>
      </c>
      <c r="H9" s="1" t="s">
        <v>91</v>
      </c>
      <c r="I9" s="1" t="s">
        <v>10</v>
      </c>
      <c r="J9" s="1">
        <v>2019</v>
      </c>
    </row>
    <row r="10" spans="1:10" x14ac:dyDescent="0.15">
      <c r="A10" s="15" t="s">
        <v>81</v>
      </c>
      <c r="B10" s="1" t="s">
        <v>57</v>
      </c>
      <c r="C10" s="1"/>
      <c r="D10" s="1" t="s">
        <v>86</v>
      </c>
      <c r="E10" s="1" t="s">
        <v>46</v>
      </c>
      <c r="F10" t="s">
        <v>92</v>
      </c>
      <c r="G10" s="2" t="s">
        <v>93</v>
      </c>
      <c r="H10" s="1" t="s">
        <v>94</v>
      </c>
      <c r="I10" s="1" t="s">
        <v>57</v>
      </c>
      <c r="J10" s="1">
        <v>2022</v>
      </c>
    </row>
    <row r="11" spans="1:10" x14ac:dyDescent="0.15">
      <c r="A11" s="15" t="s">
        <v>81</v>
      </c>
      <c r="B11" s="1" t="s">
        <v>57</v>
      </c>
      <c r="C11" s="1"/>
      <c r="D11" s="1" t="s">
        <v>86</v>
      </c>
      <c r="E11" s="1" t="s">
        <v>44</v>
      </c>
      <c r="F11" t="s">
        <v>95</v>
      </c>
      <c r="G11" s="2" t="s">
        <v>96</v>
      </c>
      <c r="H11" s="1" t="s">
        <v>97</v>
      </c>
      <c r="I11" s="1" t="s">
        <v>57</v>
      </c>
      <c r="J11" s="1">
        <v>2022</v>
      </c>
    </row>
    <row r="12" spans="1:10" x14ac:dyDescent="0.15">
      <c r="A12" s="15" t="s">
        <v>81</v>
      </c>
      <c r="B12" s="1" t="s">
        <v>57</v>
      </c>
      <c r="C12" s="1"/>
      <c r="D12" s="1" t="s">
        <v>86</v>
      </c>
      <c r="E12" s="1" t="s">
        <v>46</v>
      </c>
      <c r="F12" t="s">
        <v>98</v>
      </c>
      <c r="G12" s="2" t="s">
        <v>99</v>
      </c>
      <c r="H12" s="1" t="s">
        <v>100</v>
      </c>
      <c r="I12" s="1" t="s">
        <v>57</v>
      </c>
      <c r="J12" s="1">
        <v>2020</v>
      </c>
    </row>
    <row r="13" spans="1:10" x14ac:dyDescent="0.15">
      <c r="A13" s="15" t="s">
        <v>81</v>
      </c>
      <c r="B13" s="1" t="s">
        <v>57</v>
      </c>
      <c r="C13" s="1"/>
      <c r="D13" s="1" t="s">
        <v>86</v>
      </c>
      <c r="E13" s="1" t="s">
        <v>46</v>
      </c>
      <c r="F13" t="s">
        <v>101</v>
      </c>
      <c r="G13" s="2" t="s">
        <v>102</v>
      </c>
      <c r="H13" s="1" t="s">
        <v>103</v>
      </c>
      <c r="I13" s="1" t="s">
        <v>57</v>
      </c>
      <c r="J13" s="1">
        <v>2019</v>
      </c>
    </row>
    <row r="14" spans="1:10" x14ac:dyDescent="0.15">
      <c r="A14" s="15" t="s">
        <v>81</v>
      </c>
      <c r="B14" s="1" t="s">
        <v>57</v>
      </c>
      <c r="C14" s="1"/>
      <c r="D14" s="1" t="s">
        <v>86</v>
      </c>
      <c r="E14" s="1" t="s">
        <v>44</v>
      </c>
      <c r="F14" t="s">
        <v>104</v>
      </c>
      <c r="G14" s="2" t="s">
        <v>105</v>
      </c>
      <c r="H14" s="1" t="s">
        <v>106</v>
      </c>
      <c r="I14" s="1" t="s">
        <v>57</v>
      </c>
      <c r="J14" s="1">
        <v>2018</v>
      </c>
    </row>
    <row r="15" spans="1:10" x14ac:dyDescent="0.15">
      <c r="A15" s="15" t="s">
        <v>81</v>
      </c>
      <c r="B15" s="1" t="s">
        <v>57</v>
      </c>
      <c r="C15" s="1"/>
      <c r="D15" s="1" t="s">
        <v>86</v>
      </c>
      <c r="E15" s="1" t="s">
        <v>44</v>
      </c>
      <c r="F15" t="s">
        <v>107</v>
      </c>
      <c r="G15" s="2" t="s">
        <v>108</v>
      </c>
      <c r="H15" s="1" t="s">
        <v>109</v>
      </c>
      <c r="I15" s="1" t="s">
        <v>57</v>
      </c>
      <c r="J15" s="1">
        <v>2018</v>
      </c>
    </row>
    <row r="16" spans="1:10" x14ac:dyDescent="0.15">
      <c r="A16" s="15" t="s">
        <v>37</v>
      </c>
      <c r="B16" s="1" t="s">
        <v>39</v>
      </c>
      <c r="C16" s="1" t="s">
        <v>110</v>
      </c>
      <c r="D16" s="1" t="s">
        <v>86</v>
      </c>
      <c r="E16" s="1" t="s">
        <v>42</v>
      </c>
      <c r="F16" t="s">
        <v>111</v>
      </c>
      <c r="G16" s="2" t="s">
        <v>112</v>
      </c>
      <c r="H16" s="1" t="s">
        <v>103</v>
      </c>
      <c r="I16" s="1" t="s">
        <v>10</v>
      </c>
      <c r="J16" s="1">
        <v>2018</v>
      </c>
    </row>
    <row r="17" spans="1:10" x14ac:dyDescent="0.15">
      <c r="A17" s="15" t="s">
        <v>37</v>
      </c>
      <c r="B17" s="1" t="s">
        <v>41</v>
      </c>
      <c r="C17" s="1" t="s">
        <v>110</v>
      </c>
      <c r="D17" s="1" t="s">
        <v>86</v>
      </c>
      <c r="E17" s="1" t="s">
        <v>44</v>
      </c>
      <c r="F17" t="s">
        <v>113</v>
      </c>
      <c r="G17" s="2" t="s">
        <v>114</v>
      </c>
      <c r="H17" s="1" t="s">
        <v>91</v>
      </c>
      <c r="I17" s="1" t="s">
        <v>10</v>
      </c>
      <c r="J17" s="1">
        <v>2024</v>
      </c>
    </row>
    <row r="18" spans="1:10" x14ac:dyDescent="0.15">
      <c r="A18" s="15" t="s">
        <v>37</v>
      </c>
      <c r="B18" s="1" t="s">
        <v>43</v>
      </c>
      <c r="C18" s="1" t="s">
        <v>110</v>
      </c>
      <c r="D18" s="1" t="s">
        <v>86</v>
      </c>
      <c r="E18" s="1" t="s">
        <v>32</v>
      </c>
      <c r="F18" t="s">
        <v>115</v>
      </c>
      <c r="G18" s="2" t="s">
        <v>116</v>
      </c>
      <c r="H18" s="1" t="s">
        <v>117</v>
      </c>
      <c r="I18" s="1" t="s">
        <v>118</v>
      </c>
      <c r="J18" s="1">
        <v>2025</v>
      </c>
    </row>
    <row r="19" spans="1:10" x14ac:dyDescent="0.15">
      <c r="A19" s="15" t="s">
        <v>37</v>
      </c>
      <c r="B19" s="1" t="s">
        <v>43</v>
      </c>
      <c r="C19" s="1" t="s">
        <v>110</v>
      </c>
      <c r="D19" s="1" t="s">
        <v>86</v>
      </c>
      <c r="E19" s="1" t="s">
        <v>32</v>
      </c>
      <c r="F19" t="s">
        <v>539</v>
      </c>
      <c r="G19" s="2" t="s">
        <v>543</v>
      </c>
      <c r="H19" s="1" t="s">
        <v>540</v>
      </c>
      <c r="I19" s="1" t="s">
        <v>10</v>
      </c>
      <c r="J19" s="1">
        <v>2026</v>
      </c>
    </row>
    <row r="20" spans="1:10" x14ac:dyDescent="0.15">
      <c r="A20" s="15" t="s">
        <v>37</v>
      </c>
      <c r="B20" s="1" t="s">
        <v>43</v>
      </c>
      <c r="C20" s="1" t="s">
        <v>110</v>
      </c>
      <c r="D20" s="1" t="s">
        <v>86</v>
      </c>
      <c r="E20" s="1" t="s">
        <v>32</v>
      </c>
      <c r="F20" t="s">
        <v>119</v>
      </c>
      <c r="G20" s="2" t="s">
        <v>120</v>
      </c>
      <c r="H20" s="1" t="s">
        <v>121</v>
      </c>
      <c r="I20" s="1" t="s">
        <v>122</v>
      </c>
      <c r="J20" s="1">
        <v>2025</v>
      </c>
    </row>
    <row r="21" spans="1:10" x14ac:dyDescent="0.15">
      <c r="A21" s="15" t="s">
        <v>45</v>
      </c>
      <c r="B21" s="1" t="s">
        <v>47</v>
      </c>
      <c r="C21" s="1" t="s">
        <v>110</v>
      </c>
      <c r="D21" s="1" t="s">
        <v>86</v>
      </c>
      <c r="E21" s="1" t="s">
        <v>123</v>
      </c>
      <c r="F21" t="s">
        <v>124</v>
      </c>
      <c r="G21" s="2" t="s">
        <v>125</v>
      </c>
      <c r="H21" s="1" t="s">
        <v>126</v>
      </c>
      <c r="I21" s="1" t="s">
        <v>10</v>
      </c>
      <c r="J21" s="1">
        <v>2025</v>
      </c>
    </row>
    <row r="22" spans="1:10" x14ac:dyDescent="0.15">
      <c r="A22" s="15" t="s">
        <v>45</v>
      </c>
      <c r="B22" s="1" t="s">
        <v>47</v>
      </c>
      <c r="C22" s="1" t="s">
        <v>110</v>
      </c>
      <c r="D22" s="1" t="s">
        <v>86</v>
      </c>
      <c r="E22" s="1" t="s">
        <v>127</v>
      </c>
      <c r="F22" t="s">
        <v>128</v>
      </c>
      <c r="G22" s="2" t="s">
        <v>129</v>
      </c>
      <c r="H22" s="1" t="s">
        <v>130</v>
      </c>
      <c r="I22" s="1" t="s">
        <v>10</v>
      </c>
      <c r="J22" s="1">
        <v>2024</v>
      </c>
    </row>
    <row r="23" spans="1:10" x14ac:dyDescent="0.15">
      <c r="A23" s="15" t="s">
        <v>45</v>
      </c>
      <c r="B23" s="1" t="s">
        <v>47</v>
      </c>
      <c r="C23" s="1" t="s">
        <v>110</v>
      </c>
      <c r="D23" s="1" t="s">
        <v>86</v>
      </c>
      <c r="E23" s="1" t="s">
        <v>127</v>
      </c>
      <c r="F23" t="s">
        <v>131</v>
      </c>
      <c r="G23" s="2" t="s">
        <v>132</v>
      </c>
      <c r="H23" s="1" t="s">
        <v>130</v>
      </c>
      <c r="I23" s="1" t="s">
        <v>10</v>
      </c>
      <c r="J23" s="1">
        <v>2024</v>
      </c>
    </row>
    <row r="24" spans="1:10" x14ac:dyDescent="0.15">
      <c r="A24" s="15" t="s">
        <v>45</v>
      </c>
      <c r="B24" s="1" t="s">
        <v>47</v>
      </c>
      <c r="C24" s="1" t="s">
        <v>110</v>
      </c>
      <c r="D24" s="1" t="s">
        <v>86</v>
      </c>
      <c r="E24" s="1" t="s">
        <v>40</v>
      </c>
      <c r="F24" t="s">
        <v>133</v>
      </c>
      <c r="G24" s="2" t="s">
        <v>134</v>
      </c>
      <c r="H24" s="1" t="s">
        <v>135</v>
      </c>
      <c r="I24" s="1" t="s">
        <v>118</v>
      </c>
      <c r="J24" s="1">
        <v>2020</v>
      </c>
    </row>
    <row r="25" spans="1:10" x14ac:dyDescent="0.15">
      <c r="A25" s="15" t="s">
        <v>45</v>
      </c>
      <c r="B25" s="1" t="s">
        <v>47</v>
      </c>
      <c r="C25" s="1" t="s">
        <v>110</v>
      </c>
      <c r="D25" s="1" t="s">
        <v>86</v>
      </c>
      <c r="E25" s="1" t="s">
        <v>40</v>
      </c>
      <c r="F25" t="s">
        <v>136</v>
      </c>
      <c r="G25" s="2" t="s">
        <v>137</v>
      </c>
      <c r="H25" s="1" t="s">
        <v>138</v>
      </c>
      <c r="I25" s="1" t="s">
        <v>10</v>
      </c>
      <c r="J25" s="1">
        <v>2019</v>
      </c>
    </row>
    <row r="26" spans="1:10" x14ac:dyDescent="0.15">
      <c r="A26" s="44" t="s">
        <v>45</v>
      </c>
      <c r="B26" s="1" t="s">
        <v>11</v>
      </c>
      <c r="C26" s="1" t="s">
        <v>110</v>
      </c>
      <c r="D26" s="1" t="s">
        <v>86</v>
      </c>
      <c r="E26" s="1" t="s">
        <v>139</v>
      </c>
      <c r="F26" t="s">
        <v>140</v>
      </c>
      <c r="G26" s="2" t="s">
        <v>141</v>
      </c>
      <c r="H26" s="1" t="s">
        <v>13</v>
      </c>
      <c r="I26" s="1" t="s">
        <v>10</v>
      </c>
      <c r="J26" s="1">
        <v>2026</v>
      </c>
    </row>
    <row r="27" spans="1:10" x14ac:dyDescent="0.15">
      <c r="A27" s="15" t="s">
        <v>45</v>
      </c>
      <c r="B27" s="1" t="s">
        <v>11</v>
      </c>
      <c r="C27" s="1" t="s">
        <v>110</v>
      </c>
      <c r="D27" s="1" t="s">
        <v>86</v>
      </c>
      <c r="E27" s="1" t="s">
        <v>40</v>
      </c>
      <c r="F27" t="s">
        <v>142</v>
      </c>
      <c r="G27" s="2" t="s">
        <v>143</v>
      </c>
      <c r="H27" s="1" t="s">
        <v>144</v>
      </c>
      <c r="I27" s="1" t="s">
        <v>118</v>
      </c>
      <c r="J27" s="1">
        <v>2025</v>
      </c>
    </row>
    <row r="28" spans="1:10" x14ac:dyDescent="0.15">
      <c r="A28" s="15" t="s">
        <v>45</v>
      </c>
      <c r="B28" s="1" t="s">
        <v>11</v>
      </c>
      <c r="C28" s="1" t="s">
        <v>110</v>
      </c>
      <c r="D28" s="1" t="s">
        <v>86</v>
      </c>
      <c r="E28" s="1" t="s">
        <v>40</v>
      </c>
      <c r="F28" t="s">
        <v>145</v>
      </c>
      <c r="G28" s="2" t="s">
        <v>146</v>
      </c>
      <c r="H28" s="1" t="s">
        <v>147</v>
      </c>
      <c r="I28" s="1" t="s">
        <v>10</v>
      </c>
      <c r="J28" s="1">
        <v>2023</v>
      </c>
    </row>
    <row r="29" spans="1:10" x14ac:dyDescent="0.15">
      <c r="A29" s="15" t="s">
        <v>45</v>
      </c>
      <c r="B29" s="1" t="s">
        <v>11</v>
      </c>
      <c r="C29" s="1" t="s">
        <v>110</v>
      </c>
      <c r="D29" s="1" t="s">
        <v>86</v>
      </c>
      <c r="E29" s="1" t="s">
        <v>139</v>
      </c>
      <c r="F29" t="s">
        <v>148</v>
      </c>
      <c r="G29" s="2" t="s">
        <v>149</v>
      </c>
      <c r="H29" s="1" t="s">
        <v>150</v>
      </c>
      <c r="I29" s="1" t="s">
        <v>10</v>
      </c>
      <c r="J29" s="1">
        <v>2022</v>
      </c>
    </row>
    <row r="30" spans="1:10" x14ac:dyDescent="0.15">
      <c r="A30" s="15" t="s">
        <v>45</v>
      </c>
      <c r="B30" s="1" t="s">
        <v>11</v>
      </c>
      <c r="C30" s="1" t="s">
        <v>110</v>
      </c>
      <c r="D30" s="1" t="s">
        <v>86</v>
      </c>
      <c r="E30" s="1" t="s">
        <v>40</v>
      </c>
      <c r="F30" t="s">
        <v>151</v>
      </c>
      <c r="G30" s="2" t="s">
        <v>152</v>
      </c>
      <c r="H30" s="1" t="s">
        <v>153</v>
      </c>
      <c r="I30" s="1" t="s">
        <v>10</v>
      </c>
      <c r="J30" s="1">
        <v>2021</v>
      </c>
    </row>
    <row r="31" spans="1:10" x14ac:dyDescent="0.15">
      <c r="A31" s="15" t="s">
        <v>45</v>
      </c>
      <c r="B31" s="1" t="s">
        <v>11</v>
      </c>
      <c r="C31" s="1" t="s">
        <v>110</v>
      </c>
      <c r="D31" s="1" t="s">
        <v>86</v>
      </c>
      <c r="E31" s="1" t="s">
        <v>42</v>
      </c>
      <c r="F31" t="s">
        <v>154</v>
      </c>
      <c r="G31" s="2" t="s">
        <v>155</v>
      </c>
      <c r="H31" s="1" t="s">
        <v>156</v>
      </c>
      <c r="I31" s="1" t="s">
        <v>10</v>
      </c>
      <c r="J31" s="1">
        <v>2018</v>
      </c>
    </row>
    <row r="32" spans="1:10" x14ac:dyDescent="0.15">
      <c r="A32" s="15" t="s">
        <v>45</v>
      </c>
      <c r="B32" s="1" t="s">
        <v>48</v>
      </c>
      <c r="C32" s="1" t="s">
        <v>110</v>
      </c>
      <c r="D32" s="1" t="s">
        <v>86</v>
      </c>
      <c r="E32" s="1" t="s">
        <v>40</v>
      </c>
      <c r="F32" t="s">
        <v>157</v>
      </c>
      <c r="G32" s="2" t="s">
        <v>158</v>
      </c>
      <c r="H32" s="1" t="s">
        <v>138</v>
      </c>
      <c r="I32" s="1" t="s">
        <v>10</v>
      </c>
      <c r="J32" s="1">
        <v>2025</v>
      </c>
    </row>
    <row r="33" spans="1:10" x14ac:dyDescent="0.15">
      <c r="A33" s="15" t="s">
        <v>45</v>
      </c>
      <c r="B33" s="1" t="s">
        <v>48</v>
      </c>
      <c r="C33" s="1" t="s">
        <v>110</v>
      </c>
      <c r="D33" s="1" t="s">
        <v>86</v>
      </c>
      <c r="E33" s="1" t="s">
        <v>40</v>
      </c>
      <c r="F33" t="s">
        <v>159</v>
      </c>
      <c r="G33" s="2" t="s">
        <v>160</v>
      </c>
      <c r="H33" s="1" t="s">
        <v>91</v>
      </c>
      <c r="I33" s="1" t="s">
        <v>10</v>
      </c>
      <c r="J33" s="1">
        <v>2022</v>
      </c>
    </row>
    <row r="34" spans="1:10" x14ac:dyDescent="0.15">
      <c r="A34" s="15" t="s">
        <v>49</v>
      </c>
      <c r="B34" s="1" t="s">
        <v>50</v>
      </c>
      <c r="C34" s="1" t="s">
        <v>110</v>
      </c>
      <c r="D34" s="1" t="s">
        <v>86</v>
      </c>
      <c r="E34" s="1" t="s">
        <v>27</v>
      </c>
      <c r="F34" t="s">
        <v>161</v>
      </c>
      <c r="G34" s="2" t="s">
        <v>162</v>
      </c>
      <c r="H34" s="1" t="s">
        <v>163</v>
      </c>
      <c r="I34" s="1" t="s">
        <v>10</v>
      </c>
      <c r="J34" s="1">
        <v>2025</v>
      </c>
    </row>
    <row r="35" spans="1:10" x14ac:dyDescent="0.15">
      <c r="A35" s="15" t="s">
        <v>49</v>
      </c>
      <c r="B35" s="1" t="s">
        <v>50</v>
      </c>
      <c r="C35" s="1" t="s">
        <v>110</v>
      </c>
      <c r="D35" s="1" t="s">
        <v>164</v>
      </c>
      <c r="E35" s="1" t="s">
        <v>27</v>
      </c>
      <c r="F35" t="s">
        <v>165</v>
      </c>
      <c r="G35" s="2" t="s">
        <v>166</v>
      </c>
      <c r="H35" s="1" t="s">
        <v>167</v>
      </c>
      <c r="I35" s="1" t="s">
        <v>10</v>
      </c>
      <c r="J35" s="1">
        <v>2023</v>
      </c>
    </row>
    <row r="36" spans="1:10" x14ac:dyDescent="0.15">
      <c r="A36" s="15" t="s">
        <v>49</v>
      </c>
      <c r="B36" s="1" t="s">
        <v>59</v>
      </c>
      <c r="C36" s="1" t="s">
        <v>110</v>
      </c>
      <c r="D36" s="1" t="s">
        <v>86</v>
      </c>
      <c r="E36" s="1" t="s">
        <v>168</v>
      </c>
      <c r="F36" t="s">
        <v>169</v>
      </c>
      <c r="G36" s="2" t="s">
        <v>170</v>
      </c>
      <c r="H36" s="1" t="s">
        <v>156</v>
      </c>
      <c r="I36" s="1" t="s">
        <v>10</v>
      </c>
      <c r="J36" s="1">
        <v>2025</v>
      </c>
    </row>
    <row r="37" spans="1:10" x14ac:dyDescent="0.15">
      <c r="A37" s="15" t="s">
        <v>49</v>
      </c>
      <c r="B37" s="1" t="s">
        <v>51</v>
      </c>
      <c r="C37" s="1" t="s">
        <v>110</v>
      </c>
      <c r="D37" s="1" t="s">
        <v>86</v>
      </c>
      <c r="E37" s="1" t="s">
        <v>25</v>
      </c>
      <c r="F37" t="s">
        <v>171</v>
      </c>
      <c r="G37" s="2" t="s">
        <v>172</v>
      </c>
      <c r="H37" s="1" t="s">
        <v>173</v>
      </c>
      <c r="I37" s="1" t="s">
        <v>10</v>
      </c>
      <c r="J37" s="1">
        <v>2024</v>
      </c>
    </row>
    <row r="38" spans="1:10" x14ac:dyDescent="0.15">
      <c r="A38" s="15" t="s">
        <v>49</v>
      </c>
      <c r="B38" s="1" t="s">
        <v>51</v>
      </c>
      <c r="C38" s="1" t="s">
        <v>110</v>
      </c>
      <c r="D38" s="1" t="s">
        <v>86</v>
      </c>
      <c r="E38" s="1" t="s">
        <v>25</v>
      </c>
      <c r="F38" t="s">
        <v>174</v>
      </c>
      <c r="G38" s="2" t="s">
        <v>175</v>
      </c>
      <c r="H38" s="1" t="s">
        <v>130</v>
      </c>
      <c r="I38" s="1" t="s">
        <v>10</v>
      </c>
      <c r="J38" s="1">
        <v>2024</v>
      </c>
    </row>
    <row r="39" spans="1:10" x14ac:dyDescent="0.15">
      <c r="A39" s="15" t="s">
        <v>49</v>
      </c>
      <c r="B39" s="1" t="s">
        <v>51</v>
      </c>
      <c r="C39" s="1" t="s">
        <v>110</v>
      </c>
      <c r="D39" s="1" t="s">
        <v>86</v>
      </c>
      <c r="E39" s="1" t="s">
        <v>36</v>
      </c>
      <c r="F39" t="s">
        <v>176</v>
      </c>
      <c r="G39" s="2" t="s">
        <v>177</v>
      </c>
      <c r="H39" s="1" t="s">
        <v>121</v>
      </c>
      <c r="I39" s="1" t="s">
        <v>122</v>
      </c>
      <c r="J39" s="1">
        <v>2024</v>
      </c>
    </row>
    <row r="40" spans="1:10" x14ac:dyDescent="0.15">
      <c r="A40" s="15" t="s">
        <v>49</v>
      </c>
      <c r="B40" s="1" t="s">
        <v>51</v>
      </c>
      <c r="C40" s="1" t="s">
        <v>110</v>
      </c>
      <c r="D40" s="1" t="s">
        <v>86</v>
      </c>
      <c r="E40" s="1" t="s">
        <v>46</v>
      </c>
      <c r="F40" t="s">
        <v>178</v>
      </c>
      <c r="G40" s="2" t="s">
        <v>179</v>
      </c>
      <c r="H40" s="1" t="s">
        <v>180</v>
      </c>
      <c r="I40" s="1" t="s">
        <v>10</v>
      </c>
      <c r="J40" s="1">
        <v>2024</v>
      </c>
    </row>
    <row r="41" spans="1:10" x14ac:dyDescent="0.15">
      <c r="A41" s="15" t="s">
        <v>49</v>
      </c>
      <c r="B41" s="1" t="s">
        <v>51</v>
      </c>
      <c r="C41" s="1" t="s">
        <v>110</v>
      </c>
      <c r="D41" s="1" t="s">
        <v>86</v>
      </c>
      <c r="E41" s="1" t="s">
        <v>32</v>
      </c>
      <c r="F41" t="s">
        <v>181</v>
      </c>
      <c r="G41" s="2" t="s">
        <v>182</v>
      </c>
      <c r="H41" s="1" t="s">
        <v>183</v>
      </c>
      <c r="I41" s="1" t="s">
        <v>184</v>
      </c>
      <c r="J41" s="1">
        <v>2023</v>
      </c>
    </row>
    <row r="42" spans="1:10" x14ac:dyDescent="0.15">
      <c r="A42" s="15" t="s">
        <v>49</v>
      </c>
      <c r="B42" s="1" t="s">
        <v>51</v>
      </c>
      <c r="C42" s="1" t="s">
        <v>110</v>
      </c>
      <c r="D42" s="1" t="s">
        <v>86</v>
      </c>
      <c r="E42" s="1" t="s">
        <v>42</v>
      </c>
      <c r="F42" t="s">
        <v>185</v>
      </c>
      <c r="G42" s="2" t="s">
        <v>186</v>
      </c>
      <c r="H42" s="1" t="s">
        <v>187</v>
      </c>
      <c r="I42" s="1" t="s">
        <v>10</v>
      </c>
      <c r="J42" s="1">
        <v>2023</v>
      </c>
    </row>
    <row r="43" spans="1:10" x14ac:dyDescent="0.15">
      <c r="A43" s="15" t="s">
        <v>49</v>
      </c>
      <c r="B43" s="1" t="s">
        <v>51</v>
      </c>
      <c r="C43" s="1" t="s">
        <v>110</v>
      </c>
      <c r="D43" s="1" t="s">
        <v>86</v>
      </c>
      <c r="E43" s="1" t="s">
        <v>36</v>
      </c>
      <c r="F43" t="s">
        <v>188</v>
      </c>
      <c r="G43" s="2" t="s">
        <v>189</v>
      </c>
      <c r="H43" s="1" t="s">
        <v>190</v>
      </c>
      <c r="I43" s="1" t="s">
        <v>10</v>
      </c>
      <c r="J43" s="1">
        <v>2022</v>
      </c>
    </row>
    <row r="44" spans="1:10" x14ac:dyDescent="0.15">
      <c r="A44" s="15" t="s">
        <v>49</v>
      </c>
      <c r="B44" s="1" t="s">
        <v>51</v>
      </c>
      <c r="C44" s="1" t="s">
        <v>110</v>
      </c>
      <c r="D44" s="1" t="s">
        <v>86</v>
      </c>
      <c r="E44" s="1" t="s">
        <v>38</v>
      </c>
      <c r="F44" t="s">
        <v>191</v>
      </c>
      <c r="G44" s="2" t="s">
        <v>192</v>
      </c>
      <c r="H44" s="1" t="s">
        <v>153</v>
      </c>
      <c r="I44" s="1" t="s">
        <v>10</v>
      </c>
      <c r="J44" s="1">
        <v>2021</v>
      </c>
    </row>
    <row r="45" spans="1:10" x14ac:dyDescent="0.15">
      <c r="A45" s="15" t="s">
        <v>49</v>
      </c>
      <c r="B45" s="1" t="s">
        <v>51</v>
      </c>
      <c r="C45" s="1" t="s">
        <v>110</v>
      </c>
      <c r="D45" s="1" t="s">
        <v>86</v>
      </c>
      <c r="E45" s="1" t="s">
        <v>38</v>
      </c>
      <c r="F45" t="s">
        <v>193</v>
      </c>
      <c r="G45" s="2" t="s">
        <v>194</v>
      </c>
      <c r="H45" s="1" t="s">
        <v>195</v>
      </c>
      <c r="I45" s="1" t="s">
        <v>10</v>
      </c>
      <c r="J45" s="1">
        <v>2020</v>
      </c>
    </row>
    <row r="46" spans="1:10" x14ac:dyDescent="0.15">
      <c r="A46" s="15" t="s">
        <v>49</v>
      </c>
      <c r="B46" s="1" t="s">
        <v>51</v>
      </c>
      <c r="C46" s="1" t="s">
        <v>110</v>
      </c>
      <c r="D46" s="1" t="s">
        <v>86</v>
      </c>
      <c r="E46" s="1" t="s">
        <v>36</v>
      </c>
      <c r="F46" t="s">
        <v>196</v>
      </c>
      <c r="G46" s="2" t="s">
        <v>197</v>
      </c>
      <c r="H46" s="1" t="s">
        <v>198</v>
      </c>
      <c r="I46" s="1" t="s">
        <v>10</v>
      </c>
      <c r="J46" s="1">
        <v>2019</v>
      </c>
    </row>
    <row r="47" spans="1:10" x14ac:dyDescent="0.15">
      <c r="A47" s="15" t="s">
        <v>49</v>
      </c>
      <c r="B47" s="1" t="s">
        <v>51</v>
      </c>
      <c r="C47" s="1" t="s">
        <v>110</v>
      </c>
      <c r="D47" s="1" t="s">
        <v>86</v>
      </c>
      <c r="E47" s="1" t="s">
        <v>38</v>
      </c>
      <c r="F47" t="s">
        <v>199</v>
      </c>
      <c r="G47" s="2" t="s">
        <v>200</v>
      </c>
      <c r="H47" s="1" t="s">
        <v>201</v>
      </c>
      <c r="I47" s="1" t="s">
        <v>10</v>
      </c>
      <c r="J47" s="1">
        <v>2018</v>
      </c>
    </row>
    <row r="48" spans="1:10" x14ac:dyDescent="0.15">
      <c r="A48" s="15" t="s">
        <v>49</v>
      </c>
      <c r="B48" s="1" t="s">
        <v>51</v>
      </c>
      <c r="C48" s="1" t="s">
        <v>110</v>
      </c>
      <c r="D48" s="1" t="s">
        <v>86</v>
      </c>
      <c r="E48" s="1" t="s">
        <v>36</v>
      </c>
      <c r="F48" t="s">
        <v>202</v>
      </c>
      <c r="G48" s="2" t="s">
        <v>203</v>
      </c>
      <c r="H48" s="1" t="s">
        <v>183</v>
      </c>
      <c r="I48" s="1" t="s">
        <v>184</v>
      </c>
      <c r="J48" s="1">
        <v>2017</v>
      </c>
    </row>
    <row r="49" spans="1:10" x14ac:dyDescent="0.15">
      <c r="A49" s="15" t="s">
        <v>49</v>
      </c>
      <c r="B49" s="1" t="s">
        <v>51</v>
      </c>
      <c r="C49" s="1" t="s">
        <v>110</v>
      </c>
      <c r="D49" s="1" t="s">
        <v>86</v>
      </c>
      <c r="E49" s="1" t="s">
        <v>38</v>
      </c>
      <c r="F49" t="s">
        <v>204</v>
      </c>
      <c r="G49" s="2" t="s">
        <v>205</v>
      </c>
      <c r="H49" s="1" t="s">
        <v>91</v>
      </c>
      <c r="I49" s="1" t="s">
        <v>10</v>
      </c>
      <c r="J49" s="1">
        <v>2012</v>
      </c>
    </row>
    <row r="50" spans="1:10" x14ac:dyDescent="0.15">
      <c r="A50" s="15" t="s">
        <v>49</v>
      </c>
      <c r="B50" s="1" t="s">
        <v>52</v>
      </c>
      <c r="C50" s="1" t="s">
        <v>110</v>
      </c>
      <c r="D50" s="1" t="s">
        <v>86</v>
      </c>
      <c r="E50" s="1" t="s">
        <v>32</v>
      </c>
      <c r="F50" t="s">
        <v>206</v>
      </c>
      <c r="G50" s="2" t="s">
        <v>207</v>
      </c>
      <c r="H50" s="1" t="s">
        <v>208</v>
      </c>
      <c r="I50" s="1" t="s">
        <v>122</v>
      </c>
      <c r="J50" s="1">
        <v>2024</v>
      </c>
    </row>
    <row r="51" spans="1:10" x14ac:dyDescent="0.15">
      <c r="A51" s="15" t="s">
        <v>49</v>
      </c>
      <c r="B51" s="1" t="s">
        <v>52</v>
      </c>
      <c r="C51" s="1" t="s">
        <v>110</v>
      </c>
      <c r="D51" s="1" t="s">
        <v>86</v>
      </c>
      <c r="E51" s="1" t="s">
        <v>32</v>
      </c>
      <c r="F51" t="s">
        <v>209</v>
      </c>
      <c r="G51" s="2" t="s">
        <v>210</v>
      </c>
      <c r="H51" s="1" t="s">
        <v>211</v>
      </c>
      <c r="I51" s="1" t="s">
        <v>118</v>
      </c>
      <c r="J51" s="1">
        <v>2023</v>
      </c>
    </row>
    <row r="52" spans="1:10" x14ac:dyDescent="0.15">
      <c r="A52" s="15" t="s">
        <v>49</v>
      </c>
      <c r="B52" s="1" t="s">
        <v>52</v>
      </c>
      <c r="C52" s="1" t="s">
        <v>110</v>
      </c>
      <c r="D52" s="1" t="s">
        <v>86</v>
      </c>
      <c r="E52" s="1" t="s">
        <v>42</v>
      </c>
      <c r="F52" t="s">
        <v>212</v>
      </c>
      <c r="G52" s="2" t="s">
        <v>213</v>
      </c>
      <c r="H52" s="1" t="s">
        <v>214</v>
      </c>
      <c r="I52" s="1" t="s">
        <v>10</v>
      </c>
      <c r="J52" s="1">
        <v>2022</v>
      </c>
    </row>
    <row r="53" spans="1:10" x14ac:dyDescent="0.15">
      <c r="A53" s="15" t="s">
        <v>49</v>
      </c>
      <c r="B53" s="1" t="s">
        <v>52</v>
      </c>
      <c r="C53" s="1" t="s">
        <v>110</v>
      </c>
      <c r="D53" s="1" t="s">
        <v>86</v>
      </c>
      <c r="E53" s="1" t="s">
        <v>42</v>
      </c>
      <c r="F53" t="s">
        <v>215</v>
      </c>
      <c r="G53" s="2" t="s">
        <v>216</v>
      </c>
      <c r="H53" s="1" t="s">
        <v>135</v>
      </c>
      <c r="I53" s="1" t="s">
        <v>118</v>
      </c>
      <c r="J53" s="1">
        <v>2022</v>
      </c>
    </row>
    <row r="54" spans="1:10" x14ac:dyDescent="0.15">
      <c r="A54" s="15" t="s">
        <v>49</v>
      </c>
      <c r="B54" s="1" t="s">
        <v>52</v>
      </c>
      <c r="C54" s="1" t="s">
        <v>110</v>
      </c>
      <c r="D54" s="1" t="s">
        <v>86</v>
      </c>
      <c r="E54" s="1" t="s">
        <v>32</v>
      </c>
      <c r="F54" t="s">
        <v>217</v>
      </c>
      <c r="G54" s="2" t="s">
        <v>218</v>
      </c>
      <c r="H54" s="1" t="s">
        <v>219</v>
      </c>
      <c r="I54" s="1" t="s">
        <v>10</v>
      </c>
      <c r="J54" s="1">
        <v>2021</v>
      </c>
    </row>
    <row r="55" spans="1:10" x14ac:dyDescent="0.15">
      <c r="A55" s="15" t="s">
        <v>49</v>
      </c>
      <c r="B55" s="1" t="s">
        <v>52</v>
      </c>
      <c r="C55" s="1" t="s">
        <v>110</v>
      </c>
      <c r="D55" s="1" t="s">
        <v>86</v>
      </c>
      <c r="E55" s="1" t="s">
        <v>220</v>
      </c>
      <c r="F55" t="s">
        <v>221</v>
      </c>
      <c r="G55" s="2" t="s">
        <v>222</v>
      </c>
      <c r="H55" s="1" t="s">
        <v>180</v>
      </c>
      <c r="I55" s="1" t="s">
        <v>10</v>
      </c>
      <c r="J55" s="1">
        <v>2021</v>
      </c>
    </row>
    <row r="56" spans="1:10" x14ac:dyDescent="0.15">
      <c r="A56" s="15" t="s">
        <v>49</v>
      </c>
      <c r="B56" s="1" t="s">
        <v>52</v>
      </c>
      <c r="C56" s="1" t="s">
        <v>223</v>
      </c>
      <c r="D56" s="1" t="s">
        <v>86</v>
      </c>
      <c r="E56" s="1" t="s">
        <v>224</v>
      </c>
      <c r="F56" t="s">
        <v>225</v>
      </c>
      <c r="G56" s="2" t="s">
        <v>226</v>
      </c>
      <c r="H56" s="1" t="s">
        <v>227</v>
      </c>
      <c r="I56" s="1" t="s">
        <v>10</v>
      </c>
      <c r="J56" s="1">
        <v>2021</v>
      </c>
    </row>
    <row r="57" spans="1:10" x14ac:dyDescent="0.15">
      <c r="A57" s="15" t="s">
        <v>49</v>
      </c>
      <c r="B57" s="1" t="s">
        <v>52</v>
      </c>
      <c r="C57" s="1" t="s">
        <v>110</v>
      </c>
      <c r="D57" s="1" t="s">
        <v>86</v>
      </c>
      <c r="E57" s="1" t="s">
        <v>42</v>
      </c>
      <c r="F57" t="s">
        <v>228</v>
      </c>
      <c r="G57" s="2" t="s">
        <v>229</v>
      </c>
      <c r="H57" s="1" t="s">
        <v>219</v>
      </c>
      <c r="I57" s="1" t="s">
        <v>10</v>
      </c>
      <c r="J57" s="1">
        <v>2020</v>
      </c>
    </row>
    <row r="58" spans="1:10" x14ac:dyDescent="0.15">
      <c r="A58" s="15" t="s">
        <v>49</v>
      </c>
      <c r="B58" s="1" t="s">
        <v>52</v>
      </c>
      <c r="C58" s="1" t="s">
        <v>110</v>
      </c>
      <c r="D58" s="1" t="s">
        <v>86</v>
      </c>
      <c r="E58" s="1" t="s">
        <v>36</v>
      </c>
      <c r="F58" t="s">
        <v>230</v>
      </c>
      <c r="G58" s="2" t="s">
        <v>231</v>
      </c>
      <c r="H58" s="1" t="s">
        <v>38</v>
      </c>
      <c r="I58" s="1" t="s">
        <v>10</v>
      </c>
      <c r="J58" s="1">
        <v>2019</v>
      </c>
    </row>
    <row r="59" spans="1:10" x14ac:dyDescent="0.15">
      <c r="A59" s="15" t="s">
        <v>49</v>
      </c>
      <c r="B59" s="1" t="s">
        <v>53</v>
      </c>
      <c r="C59" s="1" t="s">
        <v>110</v>
      </c>
      <c r="D59" s="1" t="s">
        <v>86</v>
      </c>
      <c r="E59" s="1" t="s">
        <v>27</v>
      </c>
      <c r="F59" t="s">
        <v>232</v>
      </c>
      <c r="G59" s="2" t="s">
        <v>233</v>
      </c>
      <c r="H59" s="1" t="s">
        <v>234</v>
      </c>
      <c r="I59" s="1" t="s">
        <v>10</v>
      </c>
      <c r="J59" s="1">
        <v>2025</v>
      </c>
    </row>
    <row r="60" spans="1:10" x14ac:dyDescent="0.15">
      <c r="A60" s="15" t="s">
        <v>49</v>
      </c>
      <c r="B60" s="1" t="s">
        <v>53</v>
      </c>
      <c r="C60" s="1" t="s">
        <v>110</v>
      </c>
      <c r="D60" s="1" t="s">
        <v>86</v>
      </c>
      <c r="E60" s="1" t="s">
        <v>27</v>
      </c>
      <c r="F60" t="s">
        <v>235</v>
      </c>
      <c r="G60" s="2" t="s">
        <v>236</v>
      </c>
      <c r="H60" s="1" t="s">
        <v>150</v>
      </c>
      <c r="I60" s="1" t="s">
        <v>10</v>
      </c>
      <c r="J60" s="1">
        <v>2021</v>
      </c>
    </row>
    <row r="61" spans="1:10" x14ac:dyDescent="0.15">
      <c r="A61" s="15" t="s">
        <v>49</v>
      </c>
      <c r="B61" s="1" t="s">
        <v>53</v>
      </c>
      <c r="C61" s="1" t="s">
        <v>110</v>
      </c>
      <c r="D61" s="1" t="s">
        <v>86</v>
      </c>
      <c r="E61" s="1" t="s">
        <v>27</v>
      </c>
      <c r="F61" t="s">
        <v>237</v>
      </c>
      <c r="G61" s="2" t="s">
        <v>238</v>
      </c>
      <c r="H61" s="1" t="s">
        <v>117</v>
      </c>
      <c r="I61" s="1" t="s">
        <v>118</v>
      </c>
      <c r="J61" s="1">
        <v>2021</v>
      </c>
    </row>
    <row r="62" spans="1:10" x14ac:dyDescent="0.15">
      <c r="A62" s="15" t="s">
        <v>49</v>
      </c>
      <c r="B62" s="1" t="s">
        <v>54</v>
      </c>
      <c r="C62" s="1" t="s">
        <v>110</v>
      </c>
      <c r="D62" s="1" t="s">
        <v>86</v>
      </c>
      <c r="E62" s="1" t="s">
        <v>25</v>
      </c>
      <c r="F62" t="s">
        <v>239</v>
      </c>
      <c r="G62" s="2" t="s">
        <v>240</v>
      </c>
      <c r="H62" s="1" t="s">
        <v>241</v>
      </c>
      <c r="I62" s="1" t="s">
        <v>10</v>
      </c>
      <c r="J62" s="1">
        <v>2025</v>
      </c>
    </row>
    <row r="63" spans="1:10" x14ac:dyDescent="0.15">
      <c r="A63" s="15" t="s">
        <v>49</v>
      </c>
      <c r="B63" s="1" t="s">
        <v>54</v>
      </c>
      <c r="C63" s="1" t="s">
        <v>110</v>
      </c>
      <c r="D63" s="1" t="s">
        <v>86</v>
      </c>
      <c r="E63" s="1" t="s">
        <v>242</v>
      </c>
      <c r="F63" t="s">
        <v>243</v>
      </c>
      <c r="G63" s="2" t="s">
        <v>244</v>
      </c>
      <c r="H63" s="1" t="s">
        <v>245</v>
      </c>
      <c r="I63" s="1" t="s">
        <v>10</v>
      </c>
      <c r="J63" s="1">
        <v>2025</v>
      </c>
    </row>
    <row r="64" spans="1:10" x14ac:dyDescent="0.15">
      <c r="A64" s="15" t="s">
        <v>49</v>
      </c>
      <c r="B64" s="1" t="s">
        <v>54</v>
      </c>
      <c r="C64" s="1" t="s">
        <v>110</v>
      </c>
      <c r="D64" s="1" t="s">
        <v>86</v>
      </c>
      <c r="E64" s="1" t="s">
        <v>25</v>
      </c>
      <c r="F64" t="s">
        <v>246</v>
      </c>
      <c r="G64" s="2" t="s">
        <v>247</v>
      </c>
      <c r="H64" s="1" t="s">
        <v>91</v>
      </c>
      <c r="I64" s="1" t="s">
        <v>10</v>
      </c>
      <c r="J64" s="1">
        <v>2023</v>
      </c>
    </row>
    <row r="65" spans="1:10" x14ac:dyDescent="0.15">
      <c r="A65" s="15" t="s">
        <v>49</v>
      </c>
      <c r="B65" s="1" t="s">
        <v>54</v>
      </c>
      <c r="C65" s="1" t="s">
        <v>110</v>
      </c>
      <c r="D65" s="1" t="s">
        <v>86</v>
      </c>
      <c r="E65" s="1" t="s">
        <v>42</v>
      </c>
      <c r="F65" t="s">
        <v>248</v>
      </c>
      <c r="G65" s="2" t="s">
        <v>249</v>
      </c>
      <c r="H65" s="1" t="s">
        <v>250</v>
      </c>
      <c r="I65" s="1" t="s">
        <v>10</v>
      </c>
      <c r="J65" s="1">
        <v>2023</v>
      </c>
    </row>
    <row r="66" spans="1:10" x14ac:dyDescent="0.15">
      <c r="A66" s="15" t="s">
        <v>49</v>
      </c>
      <c r="B66" s="1" t="s">
        <v>54</v>
      </c>
      <c r="C66" s="1" t="s">
        <v>110</v>
      </c>
      <c r="D66" s="1" t="s">
        <v>86</v>
      </c>
      <c r="E66" s="1" t="s">
        <v>42</v>
      </c>
      <c r="F66" t="s">
        <v>215</v>
      </c>
      <c r="G66" s="2" t="s">
        <v>216</v>
      </c>
      <c r="H66" s="1" t="s">
        <v>135</v>
      </c>
      <c r="I66" s="1" t="s">
        <v>118</v>
      </c>
      <c r="J66" s="1">
        <v>2022</v>
      </c>
    </row>
    <row r="67" spans="1:10" x14ac:dyDescent="0.15">
      <c r="A67" s="15" t="s">
        <v>49</v>
      </c>
      <c r="B67" s="1" t="s">
        <v>54</v>
      </c>
      <c r="C67" s="1" t="s">
        <v>110</v>
      </c>
      <c r="D67" s="1" t="s">
        <v>86</v>
      </c>
      <c r="E67" s="1" t="s">
        <v>42</v>
      </c>
      <c r="F67" t="s">
        <v>251</v>
      </c>
      <c r="G67" s="2" t="s">
        <v>252</v>
      </c>
      <c r="H67" s="1" t="s">
        <v>91</v>
      </c>
      <c r="I67" s="1" t="s">
        <v>10</v>
      </c>
      <c r="J67" s="1">
        <v>2022</v>
      </c>
    </row>
    <row r="68" spans="1:10" x14ac:dyDescent="0.15">
      <c r="A68" s="15" t="s">
        <v>49</v>
      </c>
      <c r="B68" s="1" t="s">
        <v>54</v>
      </c>
      <c r="C68" s="1" t="s">
        <v>110</v>
      </c>
      <c r="D68" s="1" t="s">
        <v>86</v>
      </c>
      <c r="E68" s="1" t="s">
        <v>42</v>
      </c>
      <c r="F68" t="s">
        <v>253</v>
      </c>
      <c r="G68" s="2" t="s">
        <v>254</v>
      </c>
      <c r="H68" s="1" t="s">
        <v>201</v>
      </c>
      <c r="I68" s="1" t="s">
        <v>10</v>
      </c>
      <c r="J68" s="1">
        <v>2022</v>
      </c>
    </row>
    <row r="69" spans="1:10" x14ac:dyDescent="0.15">
      <c r="A69" s="15" t="s">
        <v>49</v>
      </c>
      <c r="B69" s="1" t="s">
        <v>54</v>
      </c>
      <c r="C69" s="1" t="s">
        <v>110</v>
      </c>
      <c r="D69" s="1" t="s">
        <v>86</v>
      </c>
      <c r="E69" s="1" t="s">
        <v>220</v>
      </c>
      <c r="F69" t="s">
        <v>221</v>
      </c>
      <c r="G69" s="2" t="s">
        <v>222</v>
      </c>
      <c r="H69" s="1" t="s">
        <v>180</v>
      </c>
      <c r="I69" s="1" t="s">
        <v>10</v>
      </c>
      <c r="J69" s="1">
        <v>2021</v>
      </c>
    </row>
    <row r="70" spans="1:10" x14ac:dyDescent="0.15">
      <c r="A70" s="15" t="s">
        <v>49</v>
      </c>
      <c r="B70" s="1" t="s">
        <v>54</v>
      </c>
      <c r="C70" s="1" t="s">
        <v>110</v>
      </c>
      <c r="D70" s="1" t="s">
        <v>86</v>
      </c>
      <c r="E70" s="1" t="s">
        <v>36</v>
      </c>
      <c r="F70" t="s">
        <v>255</v>
      </c>
      <c r="G70" s="2" t="s">
        <v>256</v>
      </c>
      <c r="H70" s="1" t="s">
        <v>257</v>
      </c>
      <c r="I70" s="1" t="s">
        <v>10</v>
      </c>
      <c r="J70" s="1">
        <v>2021</v>
      </c>
    </row>
    <row r="71" spans="1:10" x14ac:dyDescent="0.15">
      <c r="A71" s="15" t="s">
        <v>49</v>
      </c>
      <c r="B71" s="1" t="s">
        <v>54</v>
      </c>
      <c r="C71" s="1" t="s">
        <v>110</v>
      </c>
      <c r="D71" s="1" t="s">
        <v>86</v>
      </c>
      <c r="E71" s="1" t="s">
        <v>25</v>
      </c>
      <c r="F71" t="s">
        <v>258</v>
      </c>
      <c r="G71" s="2" t="s">
        <v>259</v>
      </c>
      <c r="H71" s="1" t="s">
        <v>180</v>
      </c>
      <c r="I71" s="1" t="s">
        <v>10</v>
      </c>
      <c r="J71" s="1">
        <v>2020</v>
      </c>
    </row>
    <row r="72" spans="1:10" x14ac:dyDescent="0.15">
      <c r="A72" s="15" t="s">
        <v>49</v>
      </c>
      <c r="B72" s="1" t="s">
        <v>54</v>
      </c>
      <c r="C72" s="1" t="s">
        <v>110</v>
      </c>
      <c r="D72" s="1" t="s">
        <v>86</v>
      </c>
      <c r="E72" s="1" t="s">
        <v>32</v>
      </c>
      <c r="F72" t="s">
        <v>260</v>
      </c>
      <c r="G72" s="2" t="s">
        <v>261</v>
      </c>
      <c r="H72" s="1" t="s">
        <v>219</v>
      </c>
      <c r="I72" s="1" t="s">
        <v>10</v>
      </c>
      <c r="J72" s="1">
        <v>2017</v>
      </c>
    </row>
    <row r="73" spans="1:10" x14ac:dyDescent="0.15">
      <c r="A73" s="15" t="s">
        <v>49</v>
      </c>
      <c r="B73" s="1" t="s">
        <v>55</v>
      </c>
      <c r="C73" s="1" t="s">
        <v>110</v>
      </c>
      <c r="D73" s="1" t="s">
        <v>86</v>
      </c>
      <c r="E73" s="1" t="s">
        <v>32</v>
      </c>
      <c r="F73" t="s">
        <v>262</v>
      </c>
      <c r="G73" s="2" t="s">
        <v>263</v>
      </c>
      <c r="H73" s="1" t="s">
        <v>264</v>
      </c>
      <c r="I73" s="1" t="s">
        <v>10</v>
      </c>
      <c r="J73" s="1">
        <v>2023</v>
      </c>
    </row>
    <row r="74" spans="1:10" x14ac:dyDescent="0.15">
      <c r="A74" s="15" t="s">
        <v>49</v>
      </c>
      <c r="B74" s="1" t="s">
        <v>55</v>
      </c>
      <c r="C74" s="1" t="s">
        <v>110</v>
      </c>
      <c r="D74" s="1" t="s">
        <v>86</v>
      </c>
      <c r="E74" s="1" t="s">
        <v>265</v>
      </c>
      <c r="F74" t="s">
        <v>266</v>
      </c>
      <c r="G74" s="2" t="s">
        <v>267</v>
      </c>
      <c r="H74" s="1" t="s">
        <v>135</v>
      </c>
      <c r="I74" s="1" t="s">
        <v>118</v>
      </c>
      <c r="J74" s="1">
        <v>2023</v>
      </c>
    </row>
    <row r="75" spans="1:10" x14ac:dyDescent="0.15">
      <c r="A75" s="15" t="s">
        <v>49</v>
      </c>
      <c r="B75" s="1" t="s">
        <v>56</v>
      </c>
      <c r="C75" s="1" t="s">
        <v>268</v>
      </c>
      <c r="D75" s="1" t="s">
        <v>86</v>
      </c>
      <c r="E75" s="1" t="s">
        <v>25</v>
      </c>
      <c r="F75" t="s">
        <v>269</v>
      </c>
      <c r="G75" s="2" t="s">
        <v>270</v>
      </c>
      <c r="H75" s="1" t="s">
        <v>271</v>
      </c>
      <c r="I75" s="1" t="s">
        <v>10</v>
      </c>
      <c r="J75" s="1">
        <v>2025</v>
      </c>
    </row>
    <row r="76" spans="1:10" x14ac:dyDescent="0.15">
      <c r="A76" s="15" t="s">
        <v>49</v>
      </c>
      <c r="B76" s="1" t="s">
        <v>56</v>
      </c>
      <c r="C76" s="1" t="s">
        <v>110</v>
      </c>
      <c r="D76" s="1" t="s">
        <v>86</v>
      </c>
      <c r="E76" s="1" t="s">
        <v>36</v>
      </c>
      <c r="F76" t="s">
        <v>272</v>
      </c>
      <c r="G76" s="2" t="s">
        <v>273</v>
      </c>
      <c r="H76" s="1" t="s">
        <v>274</v>
      </c>
      <c r="I76" s="1" t="s">
        <v>10</v>
      </c>
      <c r="J76" s="1">
        <v>2020</v>
      </c>
    </row>
    <row r="77" spans="1:10" x14ac:dyDescent="0.15">
      <c r="A77" s="15" t="s">
        <v>49</v>
      </c>
      <c r="B77" s="1" t="s">
        <v>57</v>
      </c>
      <c r="C77" s="1" t="s">
        <v>110</v>
      </c>
      <c r="D77" s="1" t="s">
        <v>86</v>
      </c>
      <c r="E77" s="1" t="s">
        <v>44</v>
      </c>
      <c r="F77" t="s">
        <v>275</v>
      </c>
      <c r="G77" s="2" t="s">
        <v>276</v>
      </c>
      <c r="H77" s="1" t="s">
        <v>106</v>
      </c>
      <c r="I77" s="1" t="s">
        <v>57</v>
      </c>
      <c r="J77" s="1">
        <v>2024</v>
      </c>
    </row>
    <row r="78" spans="1:10" x14ac:dyDescent="0.15">
      <c r="A78" s="15" t="s">
        <v>49</v>
      </c>
      <c r="B78" s="1" t="s">
        <v>58</v>
      </c>
      <c r="C78" s="1" t="s">
        <v>110</v>
      </c>
      <c r="D78" s="1" t="s">
        <v>86</v>
      </c>
      <c r="E78" s="1" t="s">
        <v>25</v>
      </c>
      <c r="F78" t="s">
        <v>277</v>
      </c>
      <c r="G78" s="2" t="s">
        <v>278</v>
      </c>
      <c r="H78" s="1" t="s">
        <v>279</v>
      </c>
      <c r="I78" s="1" t="s">
        <v>10</v>
      </c>
      <c r="J78" s="1">
        <v>2024</v>
      </c>
    </row>
    <row r="79" spans="1:10" x14ac:dyDescent="0.15">
      <c r="A79" s="15" t="s">
        <v>49</v>
      </c>
      <c r="B79" s="1" t="s">
        <v>58</v>
      </c>
      <c r="C79" s="1" t="s">
        <v>110</v>
      </c>
      <c r="D79" s="1" t="s">
        <v>86</v>
      </c>
      <c r="E79" s="1" t="s">
        <v>280</v>
      </c>
      <c r="F79" t="s">
        <v>281</v>
      </c>
      <c r="G79" s="2" t="s">
        <v>282</v>
      </c>
      <c r="H79" s="1" t="s">
        <v>121</v>
      </c>
      <c r="I79" s="1" t="s">
        <v>122</v>
      </c>
      <c r="J79" s="1">
        <v>2024</v>
      </c>
    </row>
    <row r="80" spans="1:10" x14ac:dyDescent="0.15">
      <c r="A80" s="15" t="s">
        <v>49</v>
      </c>
      <c r="B80" s="1" t="s">
        <v>58</v>
      </c>
      <c r="C80" s="1" t="s">
        <v>110</v>
      </c>
      <c r="D80" s="1" t="s">
        <v>86</v>
      </c>
      <c r="E80" s="1" t="s">
        <v>42</v>
      </c>
      <c r="F80" t="s">
        <v>283</v>
      </c>
      <c r="G80" s="2" t="s">
        <v>284</v>
      </c>
      <c r="H80" s="1" t="s">
        <v>285</v>
      </c>
      <c r="I80" s="1" t="s">
        <v>10</v>
      </c>
      <c r="J80" s="1">
        <v>2024</v>
      </c>
    </row>
    <row r="81" spans="1:10" x14ac:dyDescent="0.15">
      <c r="A81" s="15" t="s">
        <v>49</v>
      </c>
      <c r="B81" s="1" t="s">
        <v>58</v>
      </c>
      <c r="C81" s="1" t="s">
        <v>110</v>
      </c>
      <c r="D81" s="1" t="s">
        <v>86</v>
      </c>
      <c r="E81" s="1" t="s">
        <v>46</v>
      </c>
      <c r="F81" t="s">
        <v>286</v>
      </c>
      <c r="G81" s="2" t="s">
        <v>287</v>
      </c>
      <c r="H81" s="1" t="s">
        <v>288</v>
      </c>
      <c r="I81" s="1" t="s">
        <v>10</v>
      </c>
      <c r="J81" s="1">
        <v>2024</v>
      </c>
    </row>
    <row r="82" spans="1:10" x14ac:dyDescent="0.15">
      <c r="A82" s="15" t="s">
        <v>49</v>
      </c>
      <c r="B82" s="1" t="s">
        <v>58</v>
      </c>
      <c r="C82" s="1" t="s">
        <v>110</v>
      </c>
      <c r="D82" s="1" t="s">
        <v>86</v>
      </c>
      <c r="E82" s="1" t="s">
        <v>42</v>
      </c>
      <c r="F82" t="s">
        <v>212</v>
      </c>
      <c r="G82" s="2" t="s">
        <v>213</v>
      </c>
      <c r="H82" s="1" t="s">
        <v>214</v>
      </c>
      <c r="I82" s="1" t="s">
        <v>10</v>
      </c>
      <c r="J82" s="1">
        <v>2022</v>
      </c>
    </row>
    <row r="83" spans="1:10" x14ac:dyDescent="0.15">
      <c r="A83" s="15" t="s">
        <v>49</v>
      </c>
      <c r="B83" s="1" t="s">
        <v>58</v>
      </c>
      <c r="C83" s="1" t="s">
        <v>110</v>
      </c>
      <c r="D83" s="1" t="s">
        <v>86</v>
      </c>
      <c r="E83" s="1" t="s">
        <v>42</v>
      </c>
      <c r="F83" t="s">
        <v>289</v>
      </c>
      <c r="G83" s="2" t="s">
        <v>290</v>
      </c>
      <c r="H83" s="1" t="s">
        <v>291</v>
      </c>
      <c r="I83" s="1" t="s">
        <v>10</v>
      </c>
      <c r="J83" s="1">
        <v>2018</v>
      </c>
    </row>
    <row r="84" spans="1:10" x14ac:dyDescent="0.15">
      <c r="A84" s="15" t="s">
        <v>49</v>
      </c>
      <c r="B84" s="1" t="s">
        <v>542</v>
      </c>
      <c r="C84" s="1" t="s">
        <v>110</v>
      </c>
      <c r="D84" s="1" t="s">
        <v>86</v>
      </c>
      <c r="E84" s="1" t="s">
        <v>27</v>
      </c>
      <c r="F84" t="s">
        <v>536</v>
      </c>
      <c r="G84" s="2" t="s">
        <v>544</v>
      </c>
      <c r="H84" s="1" t="s">
        <v>537</v>
      </c>
      <c r="I84" s="1" t="s">
        <v>10</v>
      </c>
      <c r="J84" s="1">
        <v>2026</v>
      </c>
    </row>
    <row r="85" spans="1:10" x14ac:dyDescent="0.15">
      <c r="A85" s="15" t="s">
        <v>60</v>
      </c>
      <c r="B85" s="1" t="s">
        <v>60</v>
      </c>
      <c r="C85" s="1" t="s">
        <v>292</v>
      </c>
      <c r="D85" s="1" t="s">
        <v>86</v>
      </c>
      <c r="E85" s="1" t="s">
        <v>44</v>
      </c>
      <c r="F85" t="s">
        <v>293</v>
      </c>
      <c r="G85" s="2" t="s">
        <v>294</v>
      </c>
      <c r="H85" s="1" t="s">
        <v>97</v>
      </c>
      <c r="I85" s="1" t="s">
        <v>10</v>
      </c>
      <c r="J85" s="1">
        <v>2025</v>
      </c>
    </row>
    <row r="86" spans="1:10" x14ac:dyDescent="0.15">
      <c r="A86" s="15" t="s">
        <v>60</v>
      </c>
      <c r="B86" s="1" t="s">
        <v>60</v>
      </c>
      <c r="C86" s="1" t="s">
        <v>295</v>
      </c>
      <c r="D86" s="1" t="s">
        <v>86</v>
      </c>
      <c r="E86" s="1" t="s">
        <v>44</v>
      </c>
      <c r="F86" t="s">
        <v>293</v>
      </c>
      <c r="G86" s="2" t="s">
        <v>294</v>
      </c>
      <c r="H86" s="1" t="s">
        <v>97</v>
      </c>
      <c r="I86" s="1" t="s">
        <v>10</v>
      </c>
      <c r="J86" s="1">
        <v>2025</v>
      </c>
    </row>
    <row r="87" spans="1:10" x14ac:dyDescent="0.15">
      <c r="A87" s="15" t="s">
        <v>60</v>
      </c>
      <c r="B87" s="1" t="s">
        <v>60</v>
      </c>
      <c r="C87" s="1" t="s">
        <v>110</v>
      </c>
      <c r="D87" s="1" t="s">
        <v>86</v>
      </c>
      <c r="E87" s="1" t="s">
        <v>44</v>
      </c>
      <c r="F87" t="s">
        <v>296</v>
      </c>
      <c r="G87" s="2" t="s">
        <v>297</v>
      </c>
      <c r="H87" s="1" t="s">
        <v>298</v>
      </c>
      <c r="I87" s="1" t="s">
        <v>10</v>
      </c>
      <c r="J87" s="1">
        <v>2025</v>
      </c>
    </row>
    <row r="88" spans="1:10" x14ac:dyDescent="0.15">
      <c r="A88" s="15" t="s">
        <v>60</v>
      </c>
      <c r="B88" s="1" t="s">
        <v>60</v>
      </c>
      <c r="C88" s="1" t="s">
        <v>110</v>
      </c>
      <c r="D88" s="1" t="s">
        <v>86</v>
      </c>
      <c r="E88" s="1" t="s">
        <v>44</v>
      </c>
      <c r="F88" t="s">
        <v>299</v>
      </c>
      <c r="G88" s="2" t="s">
        <v>300</v>
      </c>
      <c r="H88" s="1" t="s">
        <v>301</v>
      </c>
      <c r="I88" s="1" t="s">
        <v>302</v>
      </c>
      <c r="J88" s="1">
        <v>2025</v>
      </c>
    </row>
    <row r="89" spans="1:10" x14ac:dyDescent="0.15">
      <c r="A89" s="15" t="s">
        <v>60</v>
      </c>
      <c r="B89" s="1" t="s">
        <v>60</v>
      </c>
      <c r="C89" s="1" t="s">
        <v>110</v>
      </c>
      <c r="D89" s="1" t="s">
        <v>86</v>
      </c>
      <c r="E89" s="1" t="s">
        <v>44</v>
      </c>
      <c r="F89" t="s">
        <v>303</v>
      </c>
      <c r="G89" s="2" t="s">
        <v>304</v>
      </c>
      <c r="H89" s="1" t="s">
        <v>291</v>
      </c>
      <c r="I89" s="1" t="s">
        <v>10</v>
      </c>
      <c r="J89" s="1">
        <v>2025</v>
      </c>
    </row>
    <row r="90" spans="1:10" x14ac:dyDescent="0.15">
      <c r="A90" s="15" t="s">
        <v>60</v>
      </c>
      <c r="B90" s="1" t="s">
        <v>60</v>
      </c>
      <c r="C90" s="1" t="s">
        <v>110</v>
      </c>
      <c r="D90" s="1" t="s">
        <v>86</v>
      </c>
      <c r="E90" s="1" t="s">
        <v>44</v>
      </c>
      <c r="F90" t="s">
        <v>305</v>
      </c>
      <c r="G90" s="2" t="s">
        <v>306</v>
      </c>
      <c r="H90" s="1" t="s">
        <v>291</v>
      </c>
      <c r="I90" s="1" t="s">
        <v>10</v>
      </c>
      <c r="J90" s="1">
        <v>2025</v>
      </c>
    </row>
    <row r="91" spans="1:10" x14ac:dyDescent="0.15">
      <c r="A91" s="15" t="s">
        <v>60</v>
      </c>
      <c r="B91" s="1" t="s">
        <v>60</v>
      </c>
      <c r="C91" s="1" t="s">
        <v>110</v>
      </c>
      <c r="D91" s="1" t="s">
        <v>86</v>
      </c>
      <c r="E91" s="1" t="s">
        <v>32</v>
      </c>
      <c r="F91" t="s">
        <v>307</v>
      </c>
      <c r="G91" s="2" t="s">
        <v>308</v>
      </c>
      <c r="H91" s="1" t="s">
        <v>309</v>
      </c>
      <c r="I91" s="1" t="s">
        <v>10</v>
      </c>
      <c r="J91" s="1">
        <v>2024</v>
      </c>
    </row>
    <row r="92" spans="1:10" x14ac:dyDescent="0.15">
      <c r="A92" s="15" t="s">
        <v>60</v>
      </c>
      <c r="B92" s="1" t="s">
        <v>60</v>
      </c>
      <c r="C92" s="1" t="s">
        <v>110</v>
      </c>
      <c r="D92" s="1" t="s">
        <v>86</v>
      </c>
      <c r="E92" s="1" t="s">
        <v>32</v>
      </c>
      <c r="F92" t="s">
        <v>310</v>
      </c>
      <c r="G92" s="2" t="s">
        <v>311</v>
      </c>
      <c r="H92" s="1" t="s">
        <v>312</v>
      </c>
      <c r="I92" s="1" t="s">
        <v>10</v>
      </c>
      <c r="J92" s="1">
        <v>2024</v>
      </c>
    </row>
    <row r="93" spans="1:10" x14ac:dyDescent="0.15">
      <c r="A93" s="15" t="s">
        <v>60</v>
      </c>
      <c r="B93" s="1" t="s">
        <v>60</v>
      </c>
      <c r="C93" s="1" t="s">
        <v>110</v>
      </c>
      <c r="D93" s="1" t="s">
        <v>86</v>
      </c>
      <c r="E93" s="1" t="s">
        <v>46</v>
      </c>
      <c r="F93" t="s">
        <v>286</v>
      </c>
      <c r="G93" s="2" t="s">
        <v>287</v>
      </c>
      <c r="H93" s="1" t="s">
        <v>288</v>
      </c>
      <c r="I93" s="1" t="s">
        <v>10</v>
      </c>
      <c r="J93" s="1">
        <v>2024</v>
      </c>
    </row>
    <row r="94" spans="1:10" x14ac:dyDescent="0.15">
      <c r="A94" s="15" t="s">
        <v>60</v>
      </c>
      <c r="B94" s="1" t="s">
        <v>60</v>
      </c>
      <c r="C94" s="1" t="s">
        <v>110</v>
      </c>
      <c r="D94" s="1" t="s">
        <v>86</v>
      </c>
      <c r="E94" s="1" t="s">
        <v>46</v>
      </c>
      <c r="F94" t="s">
        <v>178</v>
      </c>
      <c r="G94" s="2" t="s">
        <v>313</v>
      </c>
      <c r="H94" s="1" t="s">
        <v>180</v>
      </c>
      <c r="I94" s="1" t="s">
        <v>10</v>
      </c>
      <c r="J94" s="1">
        <v>2024</v>
      </c>
    </row>
    <row r="95" spans="1:10" x14ac:dyDescent="0.15">
      <c r="A95" s="15" t="s">
        <v>60</v>
      </c>
      <c r="B95" s="1" t="s">
        <v>60</v>
      </c>
      <c r="C95" s="1" t="s">
        <v>110</v>
      </c>
      <c r="D95" s="1" t="s">
        <v>86</v>
      </c>
      <c r="E95" s="1" t="s">
        <v>44</v>
      </c>
      <c r="F95" t="s">
        <v>314</v>
      </c>
      <c r="G95" s="2" t="s">
        <v>315</v>
      </c>
      <c r="H95" s="1" t="s">
        <v>316</v>
      </c>
      <c r="I95" s="1" t="s">
        <v>10</v>
      </c>
      <c r="J95" s="1">
        <v>2024</v>
      </c>
    </row>
    <row r="96" spans="1:10" x14ac:dyDescent="0.15">
      <c r="A96" s="15" t="s">
        <v>60</v>
      </c>
      <c r="B96" s="1" t="s">
        <v>60</v>
      </c>
      <c r="C96" s="1" t="s">
        <v>110</v>
      </c>
      <c r="D96" s="1" t="s">
        <v>86</v>
      </c>
      <c r="E96" s="1" t="s">
        <v>44</v>
      </c>
      <c r="F96" t="s">
        <v>317</v>
      </c>
      <c r="G96" s="2" t="s">
        <v>318</v>
      </c>
      <c r="H96" s="1" t="s">
        <v>319</v>
      </c>
      <c r="I96" s="1" t="s">
        <v>10</v>
      </c>
      <c r="J96" s="1">
        <v>2024</v>
      </c>
    </row>
    <row r="97" spans="1:10" x14ac:dyDescent="0.15">
      <c r="A97" s="15" t="s">
        <v>60</v>
      </c>
      <c r="B97" s="1" t="s">
        <v>60</v>
      </c>
      <c r="C97" s="1" t="s">
        <v>110</v>
      </c>
      <c r="D97" s="1" t="s">
        <v>86</v>
      </c>
      <c r="E97" s="1" t="s">
        <v>44</v>
      </c>
      <c r="F97" t="s">
        <v>320</v>
      </c>
      <c r="G97" s="2" t="s">
        <v>321</v>
      </c>
      <c r="H97" s="1" t="s">
        <v>322</v>
      </c>
      <c r="I97" s="1" t="s">
        <v>10</v>
      </c>
      <c r="J97" s="1">
        <v>2024</v>
      </c>
    </row>
    <row r="98" spans="1:10" x14ac:dyDescent="0.15">
      <c r="A98" s="15" t="s">
        <v>60</v>
      </c>
      <c r="B98" s="1" t="s">
        <v>60</v>
      </c>
      <c r="C98" s="1" t="s">
        <v>110</v>
      </c>
      <c r="D98" s="1" t="s">
        <v>86</v>
      </c>
      <c r="E98" s="1" t="s">
        <v>44</v>
      </c>
      <c r="F98" t="s">
        <v>323</v>
      </c>
      <c r="G98" s="2" t="s">
        <v>324</v>
      </c>
      <c r="H98" s="1" t="s">
        <v>325</v>
      </c>
      <c r="I98" s="1" t="s">
        <v>302</v>
      </c>
      <c r="J98" s="1">
        <v>2023</v>
      </c>
    </row>
    <row r="99" spans="1:10" x14ac:dyDescent="0.15">
      <c r="A99" s="15" t="s">
        <v>60</v>
      </c>
      <c r="B99" s="1" t="s">
        <v>60</v>
      </c>
      <c r="C99" s="1" t="s">
        <v>110</v>
      </c>
      <c r="D99" s="1" t="s">
        <v>86</v>
      </c>
      <c r="E99" s="1" t="s">
        <v>44</v>
      </c>
      <c r="F99" t="s">
        <v>326</v>
      </c>
      <c r="G99" s="2" t="s">
        <v>327</v>
      </c>
      <c r="H99" s="1" t="s">
        <v>328</v>
      </c>
      <c r="I99" s="1" t="s">
        <v>10</v>
      </c>
      <c r="J99" s="1">
        <v>2023</v>
      </c>
    </row>
    <row r="100" spans="1:10" x14ac:dyDescent="0.15">
      <c r="A100" s="15" t="s">
        <v>60</v>
      </c>
      <c r="B100" s="1" t="s">
        <v>60</v>
      </c>
      <c r="C100" s="1" t="s">
        <v>110</v>
      </c>
      <c r="D100" s="1" t="s">
        <v>86</v>
      </c>
      <c r="E100" s="1" t="s">
        <v>44</v>
      </c>
      <c r="F100" t="s">
        <v>329</v>
      </c>
      <c r="G100" s="2" t="s">
        <v>330</v>
      </c>
      <c r="H100" s="1" t="s">
        <v>331</v>
      </c>
      <c r="I100" s="1" t="s">
        <v>10</v>
      </c>
      <c r="J100" s="1">
        <v>2023</v>
      </c>
    </row>
    <row r="101" spans="1:10" x14ac:dyDescent="0.15">
      <c r="A101" s="15" t="s">
        <v>60</v>
      </c>
      <c r="B101" s="1" t="s">
        <v>60</v>
      </c>
      <c r="C101" s="1" t="s">
        <v>110</v>
      </c>
      <c r="D101" s="1" t="s">
        <v>86</v>
      </c>
      <c r="E101" s="1" t="s">
        <v>44</v>
      </c>
      <c r="F101" t="s">
        <v>332</v>
      </c>
      <c r="G101" s="2" t="s">
        <v>333</v>
      </c>
      <c r="H101" s="1" t="s">
        <v>183</v>
      </c>
      <c r="I101" s="1" t="s">
        <v>184</v>
      </c>
      <c r="J101" s="1">
        <v>2023</v>
      </c>
    </row>
    <row r="102" spans="1:10" x14ac:dyDescent="0.15">
      <c r="A102" s="15" t="s">
        <v>60</v>
      </c>
      <c r="B102" s="1" t="s">
        <v>60</v>
      </c>
      <c r="C102" s="1" t="s">
        <v>110</v>
      </c>
      <c r="D102" s="1" t="s">
        <v>86</v>
      </c>
      <c r="E102" s="1" t="s">
        <v>32</v>
      </c>
      <c r="F102" t="s">
        <v>334</v>
      </c>
      <c r="G102" s="2" t="s">
        <v>335</v>
      </c>
      <c r="H102" s="1" t="s">
        <v>336</v>
      </c>
      <c r="I102" s="1" t="s">
        <v>10</v>
      </c>
      <c r="J102" s="1">
        <v>2022</v>
      </c>
    </row>
    <row r="103" spans="1:10" x14ac:dyDescent="0.15">
      <c r="A103" s="15" t="s">
        <v>60</v>
      </c>
      <c r="B103" s="1" t="s">
        <v>60</v>
      </c>
      <c r="C103" s="1" t="s">
        <v>110</v>
      </c>
      <c r="D103" s="1" t="s">
        <v>86</v>
      </c>
      <c r="E103" s="1" t="s">
        <v>44</v>
      </c>
      <c r="F103" t="s">
        <v>337</v>
      </c>
      <c r="G103" s="2" t="s">
        <v>338</v>
      </c>
      <c r="H103" s="1" t="s">
        <v>339</v>
      </c>
      <c r="I103" s="1" t="s">
        <v>10</v>
      </c>
      <c r="J103" s="1">
        <v>2022</v>
      </c>
    </row>
    <row r="104" spans="1:10" x14ac:dyDescent="0.15">
      <c r="A104" s="15" t="s">
        <v>60</v>
      </c>
      <c r="B104" s="1" t="s">
        <v>60</v>
      </c>
      <c r="C104" s="1" t="s">
        <v>110</v>
      </c>
      <c r="D104" s="1" t="s">
        <v>86</v>
      </c>
      <c r="E104" s="1" t="s">
        <v>25</v>
      </c>
      <c r="F104" t="s">
        <v>340</v>
      </c>
      <c r="G104" s="2" t="s">
        <v>341</v>
      </c>
      <c r="H104" s="1" t="s">
        <v>121</v>
      </c>
      <c r="I104" s="1" t="s">
        <v>122</v>
      </c>
      <c r="J104" s="1">
        <v>2022</v>
      </c>
    </row>
    <row r="105" spans="1:10" x14ac:dyDescent="0.15">
      <c r="A105" s="15" t="s">
        <v>60</v>
      </c>
      <c r="B105" s="1" t="s">
        <v>60</v>
      </c>
      <c r="C105" s="1" t="s">
        <v>110</v>
      </c>
      <c r="D105" s="1" t="s">
        <v>86</v>
      </c>
      <c r="E105" s="1" t="s">
        <v>44</v>
      </c>
      <c r="F105" t="s">
        <v>342</v>
      </c>
      <c r="G105" s="2" t="s">
        <v>343</v>
      </c>
      <c r="H105" s="1" t="s">
        <v>344</v>
      </c>
      <c r="I105" s="1" t="s">
        <v>118</v>
      </c>
      <c r="J105" s="1">
        <v>2022</v>
      </c>
    </row>
    <row r="106" spans="1:10" x14ac:dyDescent="0.15">
      <c r="A106" s="15" t="s">
        <v>60</v>
      </c>
      <c r="B106" s="1" t="s">
        <v>60</v>
      </c>
      <c r="C106" s="1" t="s">
        <v>110</v>
      </c>
      <c r="D106" s="1" t="s">
        <v>86</v>
      </c>
      <c r="E106" s="1" t="s">
        <v>44</v>
      </c>
      <c r="F106" t="s">
        <v>345</v>
      </c>
      <c r="G106" s="2" t="s">
        <v>346</v>
      </c>
      <c r="H106" s="1" t="s">
        <v>339</v>
      </c>
      <c r="I106" s="1" t="s">
        <v>10</v>
      </c>
      <c r="J106" s="1">
        <v>2021</v>
      </c>
    </row>
    <row r="107" spans="1:10" x14ac:dyDescent="0.15">
      <c r="A107" s="15" t="s">
        <v>60</v>
      </c>
      <c r="B107" s="1" t="s">
        <v>60</v>
      </c>
      <c r="C107" s="1" t="s">
        <v>110</v>
      </c>
      <c r="D107" s="1" t="s">
        <v>86</v>
      </c>
      <c r="E107" s="1" t="s">
        <v>32</v>
      </c>
      <c r="F107" t="s">
        <v>347</v>
      </c>
      <c r="G107" s="2" t="s">
        <v>348</v>
      </c>
      <c r="H107" s="1" t="s">
        <v>285</v>
      </c>
      <c r="I107" s="1" t="s">
        <v>10</v>
      </c>
      <c r="J107" s="1">
        <v>2021</v>
      </c>
    </row>
    <row r="108" spans="1:10" x14ac:dyDescent="0.15">
      <c r="A108" s="15" t="s">
        <v>60</v>
      </c>
      <c r="B108" s="1" t="s">
        <v>60</v>
      </c>
      <c r="C108" s="1" t="s">
        <v>110</v>
      </c>
      <c r="D108" s="1" t="s">
        <v>86</v>
      </c>
      <c r="E108" s="1" t="s">
        <v>44</v>
      </c>
      <c r="F108" t="s">
        <v>349</v>
      </c>
      <c r="G108" s="2" t="s">
        <v>350</v>
      </c>
      <c r="H108" s="1" t="s">
        <v>339</v>
      </c>
      <c r="I108" s="1" t="s">
        <v>10</v>
      </c>
      <c r="J108" s="1">
        <v>2020</v>
      </c>
    </row>
    <row r="109" spans="1:10" x14ac:dyDescent="0.15">
      <c r="A109" s="15" t="s">
        <v>60</v>
      </c>
      <c r="B109" s="1" t="s">
        <v>60</v>
      </c>
      <c r="C109" s="1" t="s">
        <v>110</v>
      </c>
      <c r="D109" s="1" t="s">
        <v>86</v>
      </c>
      <c r="E109" s="1" t="s">
        <v>242</v>
      </c>
      <c r="F109" t="s">
        <v>351</v>
      </c>
      <c r="G109" s="2" t="s">
        <v>352</v>
      </c>
      <c r="H109" s="1" t="s">
        <v>353</v>
      </c>
      <c r="I109" s="1" t="s">
        <v>10</v>
      </c>
      <c r="J109" s="1">
        <v>2019</v>
      </c>
    </row>
    <row r="110" spans="1:10" x14ac:dyDescent="0.15">
      <c r="A110" s="15" t="s">
        <v>60</v>
      </c>
      <c r="B110" s="1" t="s">
        <v>60</v>
      </c>
      <c r="C110" s="1" t="s">
        <v>110</v>
      </c>
      <c r="D110" s="1" t="s">
        <v>86</v>
      </c>
      <c r="E110" s="1" t="s">
        <v>44</v>
      </c>
      <c r="F110" t="s">
        <v>354</v>
      </c>
      <c r="G110" s="2" t="s">
        <v>355</v>
      </c>
      <c r="H110" s="1" t="s">
        <v>356</v>
      </c>
      <c r="I110" s="1" t="s">
        <v>10</v>
      </c>
      <c r="J110" s="1">
        <v>2019</v>
      </c>
    </row>
    <row r="111" spans="1:10" x14ac:dyDescent="0.15">
      <c r="A111" s="15" t="s">
        <v>60</v>
      </c>
      <c r="B111" s="1" t="s">
        <v>60</v>
      </c>
      <c r="C111" s="1" t="s">
        <v>295</v>
      </c>
      <c r="D111" s="1" t="s">
        <v>86</v>
      </c>
      <c r="E111" s="1" t="s">
        <v>44</v>
      </c>
      <c r="F111" t="s">
        <v>354</v>
      </c>
      <c r="G111" s="2" t="s">
        <v>355</v>
      </c>
      <c r="H111" s="1" t="s">
        <v>356</v>
      </c>
      <c r="I111" s="1" t="s">
        <v>10</v>
      </c>
      <c r="J111" s="1">
        <v>2019</v>
      </c>
    </row>
    <row r="112" spans="1:10" x14ac:dyDescent="0.15">
      <c r="A112" s="15" t="s">
        <v>60</v>
      </c>
      <c r="B112" s="1" t="s">
        <v>60</v>
      </c>
      <c r="C112" s="1" t="s">
        <v>292</v>
      </c>
      <c r="D112" s="1" t="s">
        <v>86</v>
      </c>
      <c r="E112" s="1" t="s">
        <v>44</v>
      </c>
      <c r="F112" t="s">
        <v>354</v>
      </c>
      <c r="G112" s="2" t="s">
        <v>355</v>
      </c>
      <c r="H112" s="1" t="s">
        <v>356</v>
      </c>
      <c r="I112" s="1" t="s">
        <v>10</v>
      </c>
      <c r="J112" s="1">
        <v>2019</v>
      </c>
    </row>
    <row r="113" spans="1:10" x14ac:dyDescent="0.15">
      <c r="A113" s="15" t="s">
        <v>61</v>
      </c>
      <c r="B113" s="1" t="s">
        <v>62</v>
      </c>
      <c r="C113" s="1" t="s">
        <v>223</v>
      </c>
      <c r="D113" s="1" t="s">
        <v>86</v>
      </c>
      <c r="E113" s="1" t="s">
        <v>42</v>
      </c>
      <c r="F113" t="s">
        <v>357</v>
      </c>
      <c r="G113" s="2" t="s">
        <v>358</v>
      </c>
      <c r="H113" s="1" t="s">
        <v>359</v>
      </c>
      <c r="I113" s="1" t="s">
        <v>10</v>
      </c>
      <c r="J113" s="1">
        <v>2022</v>
      </c>
    </row>
    <row r="114" spans="1:10" x14ac:dyDescent="0.15">
      <c r="A114" s="15" t="s">
        <v>61</v>
      </c>
      <c r="B114" s="1" t="s">
        <v>62</v>
      </c>
      <c r="C114" s="1" t="s">
        <v>110</v>
      </c>
      <c r="D114" s="1" t="s">
        <v>86</v>
      </c>
      <c r="E114" s="1" t="s">
        <v>44</v>
      </c>
      <c r="F114" t="s">
        <v>360</v>
      </c>
      <c r="G114" s="2" t="s">
        <v>361</v>
      </c>
      <c r="H114" s="1" t="s">
        <v>201</v>
      </c>
      <c r="I114" s="1" t="s">
        <v>10</v>
      </c>
      <c r="J114" s="1">
        <v>2020</v>
      </c>
    </row>
    <row r="115" spans="1:10" x14ac:dyDescent="0.15">
      <c r="A115" s="15" t="s">
        <v>61</v>
      </c>
      <c r="B115" s="1" t="s">
        <v>63</v>
      </c>
      <c r="C115" s="1" t="s">
        <v>110</v>
      </c>
      <c r="D115" s="1" t="s">
        <v>86</v>
      </c>
      <c r="E115" s="1" t="s">
        <v>32</v>
      </c>
      <c r="F115" t="s">
        <v>362</v>
      </c>
      <c r="G115" s="2" t="s">
        <v>363</v>
      </c>
      <c r="H115" s="1" t="s">
        <v>121</v>
      </c>
      <c r="I115" s="1" t="s">
        <v>122</v>
      </c>
      <c r="J115" s="1">
        <v>2025</v>
      </c>
    </row>
    <row r="116" spans="1:10" x14ac:dyDescent="0.15">
      <c r="A116" s="15" t="s">
        <v>61</v>
      </c>
      <c r="B116" s="1" t="s">
        <v>63</v>
      </c>
      <c r="C116" s="1" t="s">
        <v>110</v>
      </c>
      <c r="D116" s="1" t="s">
        <v>86</v>
      </c>
      <c r="E116" s="1" t="s">
        <v>32</v>
      </c>
      <c r="F116" t="s">
        <v>364</v>
      </c>
      <c r="G116" s="2" t="s">
        <v>365</v>
      </c>
      <c r="H116" s="1" t="s">
        <v>366</v>
      </c>
      <c r="I116" s="1" t="s">
        <v>10</v>
      </c>
      <c r="J116" s="1">
        <v>2024</v>
      </c>
    </row>
    <row r="117" spans="1:10" x14ac:dyDescent="0.15">
      <c r="A117" s="15" t="s">
        <v>61</v>
      </c>
      <c r="B117" s="1" t="s">
        <v>63</v>
      </c>
      <c r="C117" s="1" t="s">
        <v>110</v>
      </c>
      <c r="D117" s="1" t="s">
        <v>86</v>
      </c>
      <c r="E117" s="1" t="s">
        <v>36</v>
      </c>
      <c r="F117" t="s">
        <v>367</v>
      </c>
      <c r="G117" s="2" t="s">
        <v>368</v>
      </c>
      <c r="H117" s="1" t="s">
        <v>121</v>
      </c>
      <c r="I117" s="1" t="s">
        <v>122</v>
      </c>
      <c r="J117" s="1">
        <v>2024</v>
      </c>
    </row>
    <row r="118" spans="1:10" x14ac:dyDescent="0.15">
      <c r="A118" s="15" t="s">
        <v>61</v>
      </c>
      <c r="B118" s="1" t="s">
        <v>63</v>
      </c>
      <c r="C118" s="1" t="s">
        <v>110</v>
      </c>
      <c r="D118" s="1" t="s">
        <v>86</v>
      </c>
      <c r="E118" s="1" t="s">
        <v>32</v>
      </c>
      <c r="F118" t="s">
        <v>369</v>
      </c>
      <c r="G118" s="2" t="s">
        <v>370</v>
      </c>
      <c r="H118" s="1" t="s">
        <v>371</v>
      </c>
      <c r="I118" s="1" t="s">
        <v>10</v>
      </c>
      <c r="J118" s="1">
        <v>2022</v>
      </c>
    </row>
    <row r="119" spans="1:10" x14ac:dyDescent="0.15">
      <c r="A119" s="15" t="s">
        <v>64</v>
      </c>
      <c r="B119" s="1" t="s">
        <v>65</v>
      </c>
      <c r="C119" s="1" t="s">
        <v>110</v>
      </c>
      <c r="D119" s="1" t="s">
        <v>372</v>
      </c>
      <c r="E119" s="1" t="s">
        <v>42</v>
      </c>
      <c r="F119" t="s">
        <v>373</v>
      </c>
      <c r="G119" s="2" t="s">
        <v>374</v>
      </c>
      <c r="H119" s="1" t="s">
        <v>375</v>
      </c>
      <c r="I119" s="1" t="s">
        <v>10</v>
      </c>
      <c r="J119" s="1">
        <v>2025</v>
      </c>
    </row>
    <row r="120" spans="1:10" x14ac:dyDescent="0.15">
      <c r="A120" s="15" t="s">
        <v>64</v>
      </c>
      <c r="B120" s="1" t="s">
        <v>65</v>
      </c>
      <c r="C120" s="1" t="s">
        <v>110</v>
      </c>
      <c r="D120" s="1" t="s">
        <v>86</v>
      </c>
      <c r="E120" s="1" t="s">
        <v>42</v>
      </c>
      <c r="F120" t="s">
        <v>376</v>
      </c>
      <c r="G120" s="2" t="s">
        <v>377</v>
      </c>
      <c r="H120" s="1" t="s">
        <v>378</v>
      </c>
      <c r="I120" s="1" t="s">
        <v>10</v>
      </c>
      <c r="J120" s="1">
        <v>2019</v>
      </c>
    </row>
    <row r="121" spans="1:10" x14ac:dyDescent="0.15">
      <c r="A121" s="15" t="s">
        <v>64</v>
      </c>
      <c r="B121" s="1" t="s">
        <v>67</v>
      </c>
      <c r="C121" s="1" t="s">
        <v>110</v>
      </c>
      <c r="D121" s="1" t="s">
        <v>86</v>
      </c>
      <c r="E121" s="1" t="s">
        <v>27</v>
      </c>
      <c r="F121" t="s">
        <v>379</v>
      </c>
      <c r="G121" s="2" t="s">
        <v>380</v>
      </c>
      <c r="H121" s="1" t="s">
        <v>381</v>
      </c>
      <c r="I121" s="1" t="s">
        <v>10</v>
      </c>
      <c r="J121" s="1">
        <v>2025</v>
      </c>
    </row>
    <row r="122" spans="1:10" x14ac:dyDescent="0.15">
      <c r="A122" s="15" t="s">
        <v>64</v>
      </c>
      <c r="B122" s="1" t="s">
        <v>67</v>
      </c>
      <c r="C122" s="1" t="s">
        <v>110</v>
      </c>
      <c r="D122" s="1" t="s">
        <v>86</v>
      </c>
      <c r="E122" s="1" t="s">
        <v>27</v>
      </c>
      <c r="F122" t="s">
        <v>382</v>
      </c>
      <c r="G122" s="2" t="s">
        <v>383</v>
      </c>
      <c r="H122" s="1" t="s">
        <v>371</v>
      </c>
      <c r="I122" s="1" t="s">
        <v>10</v>
      </c>
      <c r="J122" s="1">
        <v>2023</v>
      </c>
    </row>
    <row r="123" spans="1:10" x14ac:dyDescent="0.15">
      <c r="A123" s="15" t="s">
        <v>64</v>
      </c>
      <c r="B123" s="1" t="s">
        <v>67</v>
      </c>
      <c r="C123" s="1" t="s">
        <v>110</v>
      </c>
      <c r="D123" s="1" t="s">
        <v>86</v>
      </c>
      <c r="E123" s="1" t="s">
        <v>27</v>
      </c>
      <c r="F123" t="s">
        <v>384</v>
      </c>
      <c r="G123" s="2" t="s">
        <v>385</v>
      </c>
      <c r="H123" s="1" t="s">
        <v>386</v>
      </c>
      <c r="I123" s="1" t="s">
        <v>10</v>
      </c>
      <c r="J123" s="1">
        <v>2021</v>
      </c>
    </row>
    <row r="124" spans="1:10" x14ac:dyDescent="0.15">
      <c r="A124" s="15" t="s">
        <v>64</v>
      </c>
      <c r="B124" s="1" t="s">
        <v>68</v>
      </c>
      <c r="C124" s="1" t="s">
        <v>110</v>
      </c>
      <c r="D124" s="1" t="s">
        <v>86</v>
      </c>
      <c r="E124" s="1" t="s">
        <v>27</v>
      </c>
      <c r="F124" t="s">
        <v>382</v>
      </c>
      <c r="G124" s="2" t="s">
        <v>383</v>
      </c>
      <c r="H124" s="1" t="s">
        <v>371</v>
      </c>
      <c r="I124" s="1" t="s">
        <v>10</v>
      </c>
      <c r="J124" s="1">
        <v>2023</v>
      </c>
    </row>
    <row r="125" spans="1:10" x14ac:dyDescent="0.15">
      <c r="A125" s="15" t="s">
        <v>64</v>
      </c>
      <c r="B125" s="1" t="s">
        <v>68</v>
      </c>
      <c r="C125" s="1" t="s">
        <v>110</v>
      </c>
      <c r="D125" s="1" t="s">
        <v>86</v>
      </c>
      <c r="E125" s="1" t="s">
        <v>27</v>
      </c>
      <c r="F125" t="s">
        <v>384</v>
      </c>
      <c r="G125" s="2" t="s">
        <v>385</v>
      </c>
      <c r="H125" s="1" t="s">
        <v>386</v>
      </c>
      <c r="I125" s="1" t="s">
        <v>10</v>
      </c>
      <c r="J125" s="1">
        <v>2021</v>
      </c>
    </row>
    <row r="126" spans="1:10" x14ac:dyDescent="0.15">
      <c r="A126" s="15" t="s">
        <v>64</v>
      </c>
      <c r="B126" s="1" t="s">
        <v>69</v>
      </c>
      <c r="C126" s="1" t="s">
        <v>110</v>
      </c>
      <c r="D126" s="1" t="s">
        <v>372</v>
      </c>
      <c r="E126" s="1" t="s">
        <v>42</v>
      </c>
      <c r="F126" t="s">
        <v>373</v>
      </c>
      <c r="G126" s="2" t="s">
        <v>374</v>
      </c>
      <c r="H126" s="1" t="s">
        <v>375</v>
      </c>
      <c r="I126" s="1" t="s">
        <v>10</v>
      </c>
      <c r="J126" s="1">
        <v>2025</v>
      </c>
    </row>
    <row r="127" spans="1:10" x14ac:dyDescent="0.15">
      <c r="A127" s="15" t="s">
        <v>64</v>
      </c>
      <c r="B127" s="1" t="s">
        <v>66</v>
      </c>
      <c r="C127" s="1" t="s">
        <v>110</v>
      </c>
      <c r="D127" s="1" t="s">
        <v>86</v>
      </c>
      <c r="E127" s="1" t="s">
        <v>32</v>
      </c>
      <c r="F127" t="s">
        <v>387</v>
      </c>
      <c r="G127" s="2" t="s">
        <v>388</v>
      </c>
      <c r="H127" s="1" t="s">
        <v>389</v>
      </c>
      <c r="I127" s="1" t="s">
        <v>10</v>
      </c>
      <c r="J127" s="1">
        <v>2023</v>
      </c>
    </row>
    <row r="128" spans="1:10" x14ac:dyDescent="0.15">
      <c r="A128" s="15" t="s">
        <v>70</v>
      </c>
      <c r="B128" s="1" t="s">
        <v>71</v>
      </c>
      <c r="C128" s="1" t="s">
        <v>110</v>
      </c>
      <c r="D128" s="1" t="s">
        <v>86</v>
      </c>
      <c r="E128" s="1" t="s">
        <v>38</v>
      </c>
      <c r="F128" t="s">
        <v>390</v>
      </c>
      <c r="G128" s="2" t="s">
        <v>391</v>
      </c>
      <c r="H128" s="1" t="s">
        <v>392</v>
      </c>
      <c r="I128" s="1" t="s">
        <v>10</v>
      </c>
      <c r="J128" s="1">
        <v>2025</v>
      </c>
    </row>
    <row r="129" spans="1:10" x14ac:dyDescent="0.15">
      <c r="A129" s="15" t="s">
        <v>70</v>
      </c>
      <c r="B129" s="1" t="s">
        <v>71</v>
      </c>
      <c r="C129" s="1" t="s">
        <v>110</v>
      </c>
      <c r="D129" s="1" t="s">
        <v>86</v>
      </c>
      <c r="E129" s="1" t="s">
        <v>38</v>
      </c>
      <c r="F129" t="s">
        <v>393</v>
      </c>
      <c r="G129" s="2" t="s">
        <v>394</v>
      </c>
      <c r="H129" s="1" t="s">
        <v>121</v>
      </c>
      <c r="I129" s="1" t="s">
        <v>122</v>
      </c>
      <c r="J129" s="1">
        <v>2025</v>
      </c>
    </row>
    <row r="130" spans="1:10" x14ac:dyDescent="0.15">
      <c r="A130" s="15" t="s">
        <v>70</v>
      </c>
      <c r="B130" s="1" t="s">
        <v>71</v>
      </c>
      <c r="C130" s="1" t="s">
        <v>110</v>
      </c>
      <c r="D130" s="1" t="s">
        <v>86</v>
      </c>
      <c r="E130" s="1" t="s">
        <v>38</v>
      </c>
      <c r="F130" t="s">
        <v>395</v>
      </c>
      <c r="G130" s="2" t="s">
        <v>396</v>
      </c>
      <c r="H130" s="1" t="s">
        <v>397</v>
      </c>
      <c r="I130" s="1" t="s">
        <v>118</v>
      </c>
      <c r="J130" s="1">
        <v>2025</v>
      </c>
    </row>
    <row r="131" spans="1:10" x14ac:dyDescent="0.15">
      <c r="A131" s="15" t="s">
        <v>70</v>
      </c>
      <c r="B131" s="1" t="s">
        <v>71</v>
      </c>
      <c r="C131" s="1" t="s">
        <v>110</v>
      </c>
      <c r="D131" s="1" t="s">
        <v>86</v>
      </c>
      <c r="E131" s="1" t="s">
        <v>398</v>
      </c>
      <c r="F131" t="s">
        <v>399</v>
      </c>
      <c r="G131" s="2" t="s">
        <v>400</v>
      </c>
      <c r="H131" s="1" t="s">
        <v>211</v>
      </c>
      <c r="I131" s="1" t="s">
        <v>118</v>
      </c>
      <c r="J131" s="1">
        <v>2025</v>
      </c>
    </row>
    <row r="132" spans="1:10" x14ac:dyDescent="0.15">
      <c r="A132" s="15" t="s">
        <v>70</v>
      </c>
      <c r="B132" s="1" t="s">
        <v>71</v>
      </c>
      <c r="C132" s="1" t="s">
        <v>110</v>
      </c>
      <c r="D132" s="1" t="s">
        <v>86</v>
      </c>
      <c r="E132" s="1" t="s">
        <v>38</v>
      </c>
      <c r="F132" t="s">
        <v>401</v>
      </c>
      <c r="G132" s="2" t="s">
        <v>402</v>
      </c>
      <c r="H132" s="1" t="s">
        <v>153</v>
      </c>
      <c r="I132" s="1" t="s">
        <v>10</v>
      </c>
      <c r="J132" s="1">
        <v>2024</v>
      </c>
    </row>
    <row r="133" spans="1:10" x14ac:dyDescent="0.15">
      <c r="A133" s="15" t="s">
        <v>70</v>
      </c>
      <c r="B133" s="1" t="s">
        <v>71</v>
      </c>
      <c r="C133" s="1" t="s">
        <v>110</v>
      </c>
      <c r="D133" s="1" t="s">
        <v>86</v>
      </c>
      <c r="E133" s="1" t="s">
        <v>46</v>
      </c>
      <c r="F133" t="s">
        <v>212</v>
      </c>
      <c r="G133" s="2" t="s">
        <v>213</v>
      </c>
      <c r="H133" s="1" t="s">
        <v>214</v>
      </c>
      <c r="I133" s="1" t="s">
        <v>10</v>
      </c>
      <c r="J133" s="1">
        <v>2022</v>
      </c>
    </row>
    <row r="134" spans="1:10" x14ac:dyDescent="0.15">
      <c r="A134" s="15" t="s">
        <v>70</v>
      </c>
      <c r="B134" s="1" t="s">
        <v>72</v>
      </c>
      <c r="C134" s="1" t="s">
        <v>110</v>
      </c>
      <c r="D134" s="1" t="s">
        <v>86</v>
      </c>
      <c r="E134" s="1" t="s">
        <v>38</v>
      </c>
      <c r="F134" t="s">
        <v>390</v>
      </c>
      <c r="G134" s="2" t="s">
        <v>391</v>
      </c>
      <c r="H134" s="1" t="s">
        <v>392</v>
      </c>
      <c r="I134" s="1" t="s">
        <v>10</v>
      </c>
      <c r="J134" s="1">
        <v>2025</v>
      </c>
    </row>
    <row r="135" spans="1:10" x14ac:dyDescent="0.15">
      <c r="A135" s="15" t="s">
        <v>70</v>
      </c>
      <c r="B135" s="1" t="s">
        <v>72</v>
      </c>
      <c r="C135" s="1" t="s">
        <v>110</v>
      </c>
      <c r="D135" s="1" t="s">
        <v>86</v>
      </c>
      <c r="E135" s="1" t="s">
        <v>38</v>
      </c>
      <c r="F135" t="s">
        <v>403</v>
      </c>
      <c r="G135" s="2" t="s">
        <v>404</v>
      </c>
      <c r="H135" s="1" t="s">
        <v>135</v>
      </c>
      <c r="I135" s="1" t="s">
        <v>118</v>
      </c>
      <c r="J135" s="1">
        <v>2024</v>
      </c>
    </row>
    <row r="136" spans="1:10" x14ac:dyDescent="0.15">
      <c r="A136" s="15" t="s">
        <v>70</v>
      </c>
      <c r="B136" s="1" t="s">
        <v>72</v>
      </c>
      <c r="C136" s="1" t="s">
        <v>110</v>
      </c>
      <c r="D136" s="1" t="s">
        <v>86</v>
      </c>
      <c r="E136" s="1" t="s">
        <v>38</v>
      </c>
      <c r="F136" t="s">
        <v>405</v>
      </c>
      <c r="G136" s="2" t="s">
        <v>406</v>
      </c>
      <c r="H136" s="1" t="s">
        <v>38</v>
      </c>
      <c r="I136" s="1" t="s">
        <v>10</v>
      </c>
      <c r="J136" s="1">
        <v>2022</v>
      </c>
    </row>
    <row r="137" spans="1:10" x14ac:dyDescent="0.15">
      <c r="A137" s="15" t="s">
        <v>70</v>
      </c>
      <c r="B137" s="1" t="s">
        <v>72</v>
      </c>
      <c r="C137" s="1" t="s">
        <v>110</v>
      </c>
      <c r="D137" s="1" t="s">
        <v>86</v>
      </c>
      <c r="E137" s="1" t="s">
        <v>46</v>
      </c>
      <c r="F137" t="s">
        <v>212</v>
      </c>
      <c r="G137" s="2" t="s">
        <v>213</v>
      </c>
      <c r="H137" s="1" t="s">
        <v>214</v>
      </c>
      <c r="I137" s="1" t="s">
        <v>10</v>
      </c>
      <c r="J137" s="1">
        <v>2022</v>
      </c>
    </row>
    <row r="138" spans="1:10" x14ac:dyDescent="0.15">
      <c r="A138" s="15" t="s">
        <v>73</v>
      </c>
      <c r="B138" s="1" t="s">
        <v>74</v>
      </c>
      <c r="C138" s="1" t="s">
        <v>110</v>
      </c>
      <c r="D138" s="1" t="s">
        <v>86</v>
      </c>
      <c r="E138" s="1" t="s">
        <v>407</v>
      </c>
      <c r="F138" t="s">
        <v>408</v>
      </c>
      <c r="G138" s="2" t="s">
        <v>409</v>
      </c>
      <c r="H138" s="1" t="s">
        <v>410</v>
      </c>
      <c r="I138" s="1" t="s">
        <v>10</v>
      </c>
      <c r="J138" s="1">
        <v>2025</v>
      </c>
    </row>
    <row r="139" spans="1:10" x14ac:dyDescent="0.15">
      <c r="A139" s="15" t="s">
        <v>73</v>
      </c>
      <c r="B139" s="1" t="s">
        <v>74</v>
      </c>
      <c r="C139" s="1" t="s">
        <v>411</v>
      </c>
      <c r="D139" s="1" t="s">
        <v>86</v>
      </c>
      <c r="E139" s="1" t="s">
        <v>36</v>
      </c>
      <c r="F139" t="s">
        <v>412</v>
      </c>
      <c r="G139" s="2" t="s">
        <v>413</v>
      </c>
      <c r="H139" s="1" t="s">
        <v>414</v>
      </c>
      <c r="I139" s="1" t="s">
        <v>10</v>
      </c>
      <c r="J139" s="1">
        <v>2022</v>
      </c>
    </row>
    <row r="140" spans="1:10" x14ac:dyDescent="0.15">
      <c r="A140" s="15" t="s">
        <v>73</v>
      </c>
      <c r="B140" s="1" t="s">
        <v>74</v>
      </c>
      <c r="C140" s="1" t="s">
        <v>110</v>
      </c>
      <c r="D140" s="1" t="s">
        <v>86</v>
      </c>
      <c r="E140" s="1" t="s">
        <v>220</v>
      </c>
      <c r="F140" t="s">
        <v>221</v>
      </c>
      <c r="G140" s="2" t="s">
        <v>222</v>
      </c>
      <c r="H140" s="1" t="s">
        <v>180</v>
      </c>
      <c r="I140" s="1" t="s">
        <v>10</v>
      </c>
      <c r="J140" s="1">
        <v>2021</v>
      </c>
    </row>
    <row r="141" spans="1:10" x14ac:dyDescent="0.15">
      <c r="A141" s="15" t="s">
        <v>73</v>
      </c>
      <c r="B141" s="1" t="s">
        <v>74</v>
      </c>
      <c r="C141" s="1" t="s">
        <v>110</v>
      </c>
      <c r="D141" s="1" t="s">
        <v>86</v>
      </c>
      <c r="E141" s="1" t="s">
        <v>25</v>
      </c>
      <c r="F141" t="s">
        <v>415</v>
      </c>
      <c r="G141" s="2" t="s">
        <v>416</v>
      </c>
      <c r="H141" s="1" t="s">
        <v>91</v>
      </c>
      <c r="I141" s="1" t="s">
        <v>10</v>
      </c>
      <c r="J141" s="1">
        <v>2021</v>
      </c>
    </row>
    <row r="142" spans="1:10" x14ac:dyDescent="0.15">
      <c r="A142" s="44" t="s">
        <v>73</v>
      </c>
      <c r="B142" s="1" t="s">
        <v>15</v>
      </c>
      <c r="C142" s="1" t="s">
        <v>110</v>
      </c>
      <c r="D142" s="1" t="s">
        <v>86</v>
      </c>
      <c r="E142" s="1" t="s">
        <v>36</v>
      </c>
      <c r="F142" t="s">
        <v>16</v>
      </c>
      <c r="G142" s="2" t="s">
        <v>417</v>
      </c>
      <c r="H142" s="1" t="s">
        <v>17</v>
      </c>
      <c r="I142" s="1" t="s">
        <v>10</v>
      </c>
      <c r="J142" s="1">
        <v>2025</v>
      </c>
    </row>
    <row r="143" spans="1:10" x14ac:dyDescent="0.15">
      <c r="A143" s="15" t="s">
        <v>73</v>
      </c>
      <c r="B143" s="1" t="s">
        <v>15</v>
      </c>
      <c r="C143" s="1" t="s">
        <v>110</v>
      </c>
      <c r="D143" s="1" t="s">
        <v>86</v>
      </c>
      <c r="E143" s="1" t="s">
        <v>25</v>
      </c>
      <c r="F143" t="s">
        <v>418</v>
      </c>
      <c r="G143" s="2" t="s">
        <v>419</v>
      </c>
      <c r="H143" s="1" t="s">
        <v>257</v>
      </c>
      <c r="I143" s="1" t="s">
        <v>10</v>
      </c>
      <c r="J143" s="1">
        <v>2025</v>
      </c>
    </row>
    <row r="144" spans="1:10" x14ac:dyDescent="0.15">
      <c r="A144" s="15" t="s">
        <v>73</v>
      </c>
      <c r="B144" s="1" t="s">
        <v>15</v>
      </c>
      <c r="C144" s="1" t="s">
        <v>110</v>
      </c>
      <c r="D144" s="1" t="s">
        <v>86</v>
      </c>
      <c r="E144" s="1" t="s">
        <v>32</v>
      </c>
      <c r="F144" t="s">
        <v>420</v>
      </c>
      <c r="G144" s="2" t="s">
        <v>421</v>
      </c>
      <c r="H144" s="1" t="s">
        <v>422</v>
      </c>
      <c r="I144" s="1" t="s">
        <v>10</v>
      </c>
      <c r="J144" s="1">
        <v>2025</v>
      </c>
    </row>
    <row r="145" spans="1:10" x14ac:dyDescent="0.15">
      <c r="A145" s="15" t="s">
        <v>73</v>
      </c>
      <c r="B145" s="1" t="s">
        <v>15</v>
      </c>
      <c r="C145" s="1" t="s">
        <v>110</v>
      </c>
      <c r="D145" s="1" t="s">
        <v>86</v>
      </c>
      <c r="E145" s="1" t="s">
        <v>36</v>
      </c>
      <c r="F145" t="s">
        <v>423</v>
      </c>
      <c r="G145" s="2" t="s">
        <v>424</v>
      </c>
      <c r="H145" s="1" t="s">
        <v>425</v>
      </c>
      <c r="I145" s="1" t="s">
        <v>10</v>
      </c>
      <c r="J145" s="1">
        <v>2025</v>
      </c>
    </row>
    <row r="146" spans="1:10" x14ac:dyDescent="0.15">
      <c r="A146" s="15" t="s">
        <v>73</v>
      </c>
      <c r="B146" s="1" t="s">
        <v>15</v>
      </c>
      <c r="C146" s="1" t="s">
        <v>110</v>
      </c>
      <c r="D146" s="1" t="s">
        <v>86</v>
      </c>
      <c r="E146" s="1" t="s">
        <v>46</v>
      </c>
      <c r="F146" t="s">
        <v>426</v>
      </c>
      <c r="G146" s="2" t="s">
        <v>427</v>
      </c>
      <c r="H146" s="1" t="s">
        <v>428</v>
      </c>
      <c r="I146" s="1" t="s">
        <v>10</v>
      </c>
      <c r="J146" s="1">
        <v>2025</v>
      </c>
    </row>
    <row r="147" spans="1:10" x14ac:dyDescent="0.15">
      <c r="A147" s="15" t="s">
        <v>73</v>
      </c>
      <c r="B147" s="1" t="s">
        <v>15</v>
      </c>
      <c r="C147" s="1" t="s">
        <v>110</v>
      </c>
      <c r="D147" s="1" t="s">
        <v>86</v>
      </c>
      <c r="E147" s="1" t="s">
        <v>32</v>
      </c>
      <c r="F147" t="s">
        <v>429</v>
      </c>
      <c r="G147" s="2" t="s">
        <v>430</v>
      </c>
      <c r="H147" s="1" t="s">
        <v>431</v>
      </c>
      <c r="I147" s="1" t="s">
        <v>10</v>
      </c>
      <c r="J147" s="1">
        <v>2025</v>
      </c>
    </row>
    <row r="148" spans="1:10" x14ac:dyDescent="0.15">
      <c r="A148" s="15" t="s">
        <v>73</v>
      </c>
      <c r="B148" s="1" t="s">
        <v>15</v>
      </c>
      <c r="C148" s="1" t="s">
        <v>110</v>
      </c>
      <c r="D148" s="1" t="s">
        <v>86</v>
      </c>
      <c r="E148" s="1" t="s">
        <v>42</v>
      </c>
      <c r="F148" t="s">
        <v>432</v>
      </c>
      <c r="G148" s="2" t="s">
        <v>433</v>
      </c>
      <c r="H148" s="1" t="s">
        <v>434</v>
      </c>
      <c r="I148" s="1" t="s">
        <v>10</v>
      </c>
      <c r="J148" s="1">
        <v>2023</v>
      </c>
    </row>
    <row r="149" spans="1:10" x14ac:dyDescent="0.15">
      <c r="A149" s="15" t="s">
        <v>73</v>
      </c>
      <c r="B149" s="1" t="s">
        <v>15</v>
      </c>
      <c r="C149" s="1" t="s">
        <v>110</v>
      </c>
      <c r="D149" s="1" t="s">
        <v>86</v>
      </c>
      <c r="E149" s="1" t="s">
        <v>32</v>
      </c>
      <c r="F149" t="s">
        <v>435</v>
      </c>
      <c r="G149" s="2" t="s">
        <v>436</v>
      </c>
      <c r="H149" s="1" t="s">
        <v>437</v>
      </c>
      <c r="I149" s="1" t="s">
        <v>10</v>
      </c>
      <c r="J149" s="1">
        <v>2022</v>
      </c>
    </row>
    <row r="150" spans="1:10" x14ac:dyDescent="0.15">
      <c r="A150" s="15" t="s">
        <v>73</v>
      </c>
      <c r="B150" s="1" t="s">
        <v>15</v>
      </c>
      <c r="C150" s="1" t="s">
        <v>110</v>
      </c>
      <c r="D150" s="1" t="s">
        <v>86</v>
      </c>
      <c r="E150" s="1" t="s">
        <v>32</v>
      </c>
      <c r="F150" t="s">
        <v>438</v>
      </c>
      <c r="G150" s="2" t="s">
        <v>439</v>
      </c>
      <c r="H150" s="1" t="s">
        <v>440</v>
      </c>
      <c r="I150" s="1" t="s">
        <v>10</v>
      </c>
      <c r="J150" s="1">
        <v>2021</v>
      </c>
    </row>
    <row r="151" spans="1:10" x14ac:dyDescent="0.15">
      <c r="A151" s="15" t="s">
        <v>73</v>
      </c>
      <c r="B151" s="1" t="s">
        <v>15</v>
      </c>
      <c r="C151" s="1" t="s">
        <v>110</v>
      </c>
      <c r="D151" s="1" t="s">
        <v>86</v>
      </c>
      <c r="E151" s="1" t="s">
        <v>36</v>
      </c>
      <c r="F151" t="s">
        <v>441</v>
      </c>
      <c r="G151" s="2" t="s">
        <v>442</v>
      </c>
      <c r="H151" s="1" t="s">
        <v>443</v>
      </c>
      <c r="I151" s="1" t="s">
        <v>10</v>
      </c>
      <c r="J151" s="1">
        <v>2021</v>
      </c>
    </row>
    <row r="152" spans="1:10" x14ac:dyDescent="0.15">
      <c r="A152" s="15" t="s">
        <v>73</v>
      </c>
      <c r="B152" s="1" t="s">
        <v>15</v>
      </c>
      <c r="C152" s="1" t="s">
        <v>110</v>
      </c>
      <c r="D152" s="1" t="s">
        <v>86</v>
      </c>
      <c r="E152" s="1" t="s">
        <v>36</v>
      </c>
      <c r="F152" t="s">
        <v>444</v>
      </c>
      <c r="G152" s="2" t="s">
        <v>445</v>
      </c>
      <c r="H152" s="1" t="s">
        <v>201</v>
      </c>
      <c r="I152" s="1" t="s">
        <v>10</v>
      </c>
      <c r="J152" s="1">
        <v>2021</v>
      </c>
    </row>
    <row r="153" spans="1:10" x14ac:dyDescent="0.15">
      <c r="A153" s="15" t="s">
        <v>73</v>
      </c>
      <c r="B153" s="1" t="s">
        <v>15</v>
      </c>
      <c r="C153" s="1" t="s">
        <v>110</v>
      </c>
      <c r="D153" s="1" t="s">
        <v>86</v>
      </c>
      <c r="E153" s="1" t="s">
        <v>36</v>
      </c>
      <c r="F153" t="s">
        <v>446</v>
      </c>
      <c r="G153" s="2" t="s">
        <v>447</v>
      </c>
      <c r="H153" s="1" t="s">
        <v>448</v>
      </c>
      <c r="I153" s="1" t="s">
        <v>10</v>
      </c>
      <c r="J153" s="1">
        <v>2020</v>
      </c>
    </row>
    <row r="154" spans="1:10" x14ac:dyDescent="0.15">
      <c r="A154" s="15" t="s">
        <v>73</v>
      </c>
      <c r="B154" s="1" t="s">
        <v>75</v>
      </c>
      <c r="C154" s="1" t="s">
        <v>110</v>
      </c>
      <c r="D154" s="1" t="s">
        <v>86</v>
      </c>
      <c r="E154" s="1" t="s">
        <v>36</v>
      </c>
      <c r="F154" t="s">
        <v>449</v>
      </c>
      <c r="G154" s="2" t="s">
        <v>450</v>
      </c>
      <c r="H154" s="1" t="s">
        <v>91</v>
      </c>
      <c r="I154" s="1" t="s">
        <v>10</v>
      </c>
      <c r="J154" s="1">
        <v>2025</v>
      </c>
    </row>
    <row r="155" spans="1:10" x14ac:dyDescent="0.15">
      <c r="A155" s="15" t="s">
        <v>73</v>
      </c>
      <c r="B155" s="1" t="s">
        <v>75</v>
      </c>
      <c r="C155" s="1" t="s">
        <v>110</v>
      </c>
      <c r="D155" s="1" t="s">
        <v>86</v>
      </c>
      <c r="E155" s="1" t="s">
        <v>32</v>
      </c>
      <c r="F155" t="s">
        <v>451</v>
      </c>
      <c r="G155" s="2" t="s">
        <v>452</v>
      </c>
      <c r="H155" s="1" t="s">
        <v>453</v>
      </c>
      <c r="I155" s="1" t="s">
        <v>10</v>
      </c>
      <c r="J155" s="1">
        <v>2024</v>
      </c>
    </row>
    <row r="156" spans="1:10" x14ac:dyDescent="0.15">
      <c r="A156" s="15" t="s">
        <v>73</v>
      </c>
      <c r="B156" s="1" t="s">
        <v>75</v>
      </c>
      <c r="C156" s="1" t="s">
        <v>110</v>
      </c>
      <c r="D156" s="1" t="s">
        <v>86</v>
      </c>
      <c r="E156" s="1" t="s">
        <v>36</v>
      </c>
      <c r="F156" t="s">
        <v>454</v>
      </c>
      <c r="G156" s="2" t="s">
        <v>455</v>
      </c>
      <c r="H156" s="1" t="s">
        <v>456</v>
      </c>
      <c r="I156" s="1" t="s">
        <v>10</v>
      </c>
      <c r="J156" s="1">
        <v>2024</v>
      </c>
    </row>
    <row r="157" spans="1:10" x14ac:dyDescent="0.15">
      <c r="A157" s="15" t="s">
        <v>73</v>
      </c>
      <c r="B157" s="1" t="s">
        <v>75</v>
      </c>
      <c r="C157" s="1" t="s">
        <v>110</v>
      </c>
      <c r="D157" s="1" t="s">
        <v>86</v>
      </c>
      <c r="E157" s="1" t="s">
        <v>36</v>
      </c>
      <c r="F157" t="s">
        <v>457</v>
      </c>
      <c r="G157" s="2" t="s">
        <v>458</v>
      </c>
      <c r="H157" s="1" t="s">
        <v>448</v>
      </c>
      <c r="I157" s="1" t="s">
        <v>10</v>
      </c>
      <c r="J157" s="1">
        <v>2024</v>
      </c>
    </row>
    <row r="158" spans="1:10" x14ac:dyDescent="0.15">
      <c r="A158" s="15" t="s">
        <v>73</v>
      </c>
      <c r="B158" s="1" t="s">
        <v>75</v>
      </c>
      <c r="C158" s="1" t="s">
        <v>110</v>
      </c>
      <c r="D158" s="1" t="s">
        <v>86</v>
      </c>
      <c r="E158" s="1" t="s">
        <v>36</v>
      </c>
      <c r="F158" t="s">
        <v>459</v>
      </c>
      <c r="G158" s="2" t="s">
        <v>460</v>
      </c>
      <c r="H158" s="1" t="s">
        <v>121</v>
      </c>
      <c r="I158" s="1" t="s">
        <v>122</v>
      </c>
      <c r="J158" s="1">
        <v>2024</v>
      </c>
    </row>
    <row r="159" spans="1:10" x14ac:dyDescent="0.15">
      <c r="A159" s="15" t="s">
        <v>73</v>
      </c>
      <c r="B159" s="1" t="s">
        <v>75</v>
      </c>
      <c r="C159" s="1" t="s">
        <v>110</v>
      </c>
      <c r="D159" s="1" t="s">
        <v>86</v>
      </c>
      <c r="E159" s="1" t="s">
        <v>36</v>
      </c>
      <c r="F159" t="s">
        <v>461</v>
      </c>
      <c r="G159" s="2" t="s">
        <v>462</v>
      </c>
      <c r="H159" s="1" t="s">
        <v>121</v>
      </c>
      <c r="I159" s="1" t="s">
        <v>122</v>
      </c>
      <c r="J159" s="1">
        <v>2024</v>
      </c>
    </row>
    <row r="160" spans="1:10" x14ac:dyDescent="0.15">
      <c r="A160" s="15" t="s">
        <v>73</v>
      </c>
      <c r="B160" s="1" t="s">
        <v>75</v>
      </c>
      <c r="C160" s="1" t="s">
        <v>110</v>
      </c>
      <c r="D160" s="1" t="s">
        <v>86</v>
      </c>
      <c r="E160" s="1" t="s">
        <v>36</v>
      </c>
      <c r="F160" t="s">
        <v>463</v>
      </c>
      <c r="G160" s="2" t="s">
        <v>464</v>
      </c>
      <c r="H160" s="1" t="s">
        <v>465</v>
      </c>
      <c r="I160" s="1" t="s">
        <v>10</v>
      </c>
      <c r="J160" s="1">
        <v>2023</v>
      </c>
    </row>
    <row r="161" spans="1:10" x14ac:dyDescent="0.15">
      <c r="A161" s="15" t="s">
        <v>73</v>
      </c>
      <c r="B161" s="1" t="s">
        <v>75</v>
      </c>
      <c r="C161" s="1" t="s">
        <v>110</v>
      </c>
      <c r="D161" s="1" t="s">
        <v>86</v>
      </c>
      <c r="E161" s="1" t="s">
        <v>44</v>
      </c>
      <c r="F161" t="s">
        <v>466</v>
      </c>
      <c r="G161" s="2" t="s">
        <v>467</v>
      </c>
      <c r="H161" s="1" t="s">
        <v>153</v>
      </c>
      <c r="I161" s="1" t="s">
        <v>10</v>
      </c>
      <c r="J161" s="1">
        <v>2023</v>
      </c>
    </row>
    <row r="162" spans="1:10" x14ac:dyDescent="0.15">
      <c r="A162" s="15" t="s">
        <v>73</v>
      </c>
      <c r="B162" s="1" t="s">
        <v>75</v>
      </c>
      <c r="C162" s="1" t="s">
        <v>110</v>
      </c>
      <c r="D162" s="1" t="s">
        <v>86</v>
      </c>
      <c r="E162" s="1" t="s">
        <v>32</v>
      </c>
      <c r="F162" t="s">
        <v>209</v>
      </c>
      <c r="G162" s="2" t="s">
        <v>210</v>
      </c>
      <c r="H162" s="1" t="s">
        <v>211</v>
      </c>
      <c r="I162" s="1" t="s">
        <v>118</v>
      </c>
      <c r="J162" s="1">
        <v>2023</v>
      </c>
    </row>
    <row r="163" spans="1:10" x14ac:dyDescent="0.15">
      <c r="A163" s="15" t="s">
        <v>73</v>
      </c>
      <c r="B163" s="1" t="s">
        <v>75</v>
      </c>
      <c r="C163" s="1" t="s">
        <v>110</v>
      </c>
      <c r="D163" s="1" t="s">
        <v>86</v>
      </c>
      <c r="E163" s="1" t="s">
        <v>468</v>
      </c>
      <c r="F163" t="s">
        <v>469</v>
      </c>
      <c r="G163" s="2" t="s">
        <v>470</v>
      </c>
      <c r="H163" s="1" t="s">
        <v>135</v>
      </c>
      <c r="I163" s="1" t="s">
        <v>118</v>
      </c>
      <c r="J163" s="1">
        <v>2023</v>
      </c>
    </row>
    <row r="164" spans="1:10" x14ac:dyDescent="0.15">
      <c r="A164" s="15" t="s">
        <v>73</v>
      </c>
      <c r="B164" s="1" t="s">
        <v>75</v>
      </c>
      <c r="C164" s="1" t="s">
        <v>110</v>
      </c>
      <c r="D164" s="1" t="s">
        <v>86</v>
      </c>
      <c r="E164" s="1" t="s">
        <v>32</v>
      </c>
      <c r="F164" t="s">
        <v>435</v>
      </c>
      <c r="G164" s="2" t="s">
        <v>436</v>
      </c>
      <c r="H164" s="1" t="s">
        <v>437</v>
      </c>
      <c r="I164" s="1" t="s">
        <v>10</v>
      </c>
      <c r="J164" s="1">
        <v>2022</v>
      </c>
    </row>
    <row r="165" spans="1:10" x14ac:dyDescent="0.15">
      <c r="A165" s="15" t="s">
        <v>73</v>
      </c>
      <c r="B165" s="1" t="s">
        <v>75</v>
      </c>
      <c r="C165" s="1" t="s">
        <v>110</v>
      </c>
      <c r="D165" s="1" t="s">
        <v>86</v>
      </c>
      <c r="E165" s="1" t="s">
        <v>36</v>
      </c>
      <c r="F165" t="s">
        <v>471</v>
      </c>
      <c r="G165" s="2" t="s">
        <v>472</v>
      </c>
      <c r="H165" s="1" t="s">
        <v>473</v>
      </c>
      <c r="I165" s="1" t="s">
        <v>10</v>
      </c>
      <c r="J165" s="1">
        <v>2022</v>
      </c>
    </row>
    <row r="166" spans="1:10" x14ac:dyDescent="0.15">
      <c r="A166" s="15" t="s">
        <v>73</v>
      </c>
      <c r="B166" s="1" t="s">
        <v>75</v>
      </c>
      <c r="C166" s="1" t="s">
        <v>110</v>
      </c>
      <c r="D166" s="1" t="s">
        <v>86</v>
      </c>
      <c r="E166" s="1" t="s">
        <v>36</v>
      </c>
      <c r="F166" t="s">
        <v>474</v>
      </c>
      <c r="G166" s="2" t="s">
        <v>475</v>
      </c>
      <c r="H166" s="1" t="s">
        <v>153</v>
      </c>
      <c r="I166" s="1" t="s">
        <v>10</v>
      </c>
      <c r="J166" s="1">
        <v>2022</v>
      </c>
    </row>
    <row r="167" spans="1:10" x14ac:dyDescent="0.15">
      <c r="A167" s="15" t="s">
        <v>73</v>
      </c>
      <c r="B167" s="1" t="s">
        <v>75</v>
      </c>
      <c r="C167" s="1" t="s">
        <v>110</v>
      </c>
      <c r="D167" s="1" t="s">
        <v>86</v>
      </c>
      <c r="E167" s="1" t="s">
        <v>42</v>
      </c>
      <c r="F167" t="s">
        <v>476</v>
      </c>
      <c r="G167" s="2" t="s">
        <v>477</v>
      </c>
      <c r="H167" s="1" t="s">
        <v>478</v>
      </c>
      <c r="I167" s="1" t="s">
        <v>10</v>
      </c>
      <c r="J167" s="1">
        <v>2022</v>
      </c>
    </row>
    <row r="168" spans="1:10" x14ac:dyDescent="0.15">
      <c r="A168" s="15" t="s">
        <v>73</v>
      </c>
      <c r="B168" s="1" t="s">
        <v>75</v>
      </c>
      <c r="C168" s="1" t="s">
        <v>110</v>
      </c>
      <c r="D168" s="1" t="s">
        <v>86</v>
      </c>
      <c r="E168" s="1" t="s">
        <v>36</v>
      </c>
      <c r="F168" t="s">
        <v>479</v>
      </c>
      <c r="G168" s="2" t="s">
        <v>480</v>
      </c>
      <c r="H168" s="1" t="s">
        <v>481</v>
      </c>
      <c r="I168" s="1" t="s">
        <v>10</v>
      </c>
      <c r="J168" s="1">
        <v>2021</v>
      </c>
    </row>
    <row r="169" spans="1:10" x14ac:dyDescent="0.15">
      <c r="A169" s="15" t="s">
        <v>73</v>
      </c>
      <c r="B169" s="1" t="s">
        <v>75</v>
      </c>
      <c r="C169" s="1" t="s">
        <v>110</v>
      </c>
      <c r="D169" s="1" t="s">
        <v>164</v>
      </c>
      <c r="E169" s="1" t="s">
        <v>468</v>
      </c>
      <c r="F169" t="s">
        <v>482</v>
      </c>
      <c r="G169" s="2" t="s">
        <v>483</v>
      </c>
      <c r="H169" s="1" t="s">
        <v>484</v>
      </c>
      <c r="I169" s="1" t="s">
        <v>10</v>
      </c>
      <c r="J169" s="1">
        <v>2021</v>
      </c>
    </row>
    <row r="170" spans="1:10" x14ac:dyDescent="0.15">
      <c r="A170" s="15" t="s">
        <v>73</v>
      </c>
      <c r="B170" s="1" t="s">
        <v>75</v>
      </c>
      <c r="C170" s="1" t="s">
        <v>110</v>
      </c>
      <c r="D170" s="1" t="s">
        <v>86</v>
      </c>
      <c r="E170" s="1" t="s">
        <v>36</v>
      </c>
      <c r="F170" t="s">
        <v>485</v>
      </c>
      <c r="G170" s="2" t="s">
        <v>486</v>
      </c>
      <c r="H170" s="1" t="s">
        <v>180</v>
      </c>
      <c r="I170" s="1" t="s">
        <v>10</v>
      </c>
      <c r="J170" s="1">
        <v>2020</v>
      </c>
    </row>
    <row r="171" spans="1:10" x14ac:dyDescent="0.15">
      <c r="A171" s="15" t="s">
        <v>73</v>
      </c>
      <c r="B171" s="1" t="s">
        <v>75</v>
      </c>
      <c r="C171" s="1" t="s">
        <v>110</v>
      </c>
      <c r="D171" s="1" t="s">
        <v>86</v>
      </c>
      <c r="E171" s="1" t="s">
        <v>31</v>
      </c>
      <c r="F171" t="s">
        <v>487</v>
      </c>
      <c r="G171" s="2" t="s">
        <v>488</v>
      </c>
      <c r="H171" s="1" t="s">
        <v>489</v>
      </c>
      <c r="I171" s="1" t="s">
        <v>10</v>
      </c>
      <c r="J171" s="1">
        <v>2019</v>
      </c>
    </row>
    <row r="172" spans="1:10" x14ac:dyDescent="0.15">
      <c r="A172" s="15" t="s">
        <v>73</v>
      </c>
      <c r="B172" s="1" t="s">
        <v>75</v>
      </c>
      <c r="C172" s="1" t="s">
        <v>110</v>
      </c>
      <c r="D172" s="1" t="s">
        <v>86</v>
      </c>
      <c r="E172" s="1" t="s">
        <v>490</v>
      </c>
      <c r="F172" t="s">
        <v>491</v>
      </c>
      <c r="G172" s="2" t="s">
        <v>492</v>
      </c>
      <c r="H172" s="1" t="s">
        <v>493</v>
      </c>
      <c r="I172" s="1" t="s">
        <v>10</v>
      </c>
      <c r="J172" s="1">
        <v>2010</v>
      </c>
    </row>
    <row r="173" spans="1:10" x14ac:dyDescent="0.15">
      <c r="A173" s="15" t="s">
        <v>76</v>
      </c>
      <c r="B173" s="1" t="s">
        <v>76</v>
      </c>
      <c r="C173" s="1" t="s">
        <v>110</v>
      </c>
      <c r="D173" s="1" t="s">
        <v>164</v>
      </c>
      <c r="E173" s="1" t="s">
        <v>42</v>
      </c>
      <c r="F173" t="s">
        <v>469</v>
      </c>
      <c r="G173" s="2" t="s">
        <v>470</v>
      </c>
      <c r="H173" s="1" t="s">
        <v>135</v>
      </c>
      <c r="I173" s="1" t="s">
        <v>118</v>
      </c>
      <c r="J173" s="1">
        <v>2023</v>
      </c>
    </row>
    <row r="174" spans="1:10" x14ac:dyDescent="0.15">
      <c r="A174" s="15" t="s">
        <v>76</v>
      </c>
      <c r="B174" s="1" t="s">
        <v>76</v>
      </c>
      <c r="C174" s="1" t="s">
        <v>110</v>
      </c>
      <c r="D174" s="1" t="s">
        <v>164</v>
      </c>
      <c r="E174" s="1" t="s">
        <v>468</v>
      </c>
      <c r="F174" t="s">
        <v>482</v>
      </c>
      <c r="G174" s="2" t="s">
        <v>483</v>
      </c>
      <c r="H174" s="1" t="s">
        <v>484</v>
      </c>
      <c r="I174" s="1" t="s">
        <v>10</v>
      </c>
      <c r="J174" s="1">
        <v>2021</v>
      </c>
    </row>
    <row r="175" spans="1:10" x14ac:dyDescent="0.15">
      <c r="A175" s="15" t="s">
        <v>77</v>
      </c>
      <c r="B175" s="1" t="s">
        <v>78</v>
      </c>
      <c r="C175" s="1" t="s">
        <v>110</v>
      </c>
      <c r="D175" s="1" t="s">
        <v>86</v>
      </c>
      <c r="E175" s="1" t="s">
        <v>36</v>
      </c>
      <c r="F175" t="s">
        <v>494</v>
      </c>
      <c r="G175" s="2" t="s">
        <v>495</v>
      </c>
      <c r="H175" s="1" t="s">
        <v>180</v>
      </c>
      <c r="I175" s="1" t="s">
        <v>10</v>
      </c>
      <c r="J175" s="1">
        <v>2021</v>
      </c>
    </row>
    <row r="176" spans="1:10" x14ac:dyDescent="0.15">
      <c r="A176" s="15" t="s">
        <v>77</v>
      </c>
      <c r="B176" s="1" t="s">
        <v>79</v>
      </c>
      <c r="C176" s="1" t="s">
        <v>110</v>
      </c>
      <c r="D176" s="1" t="s">
        <v>86</v>
      </c>
      <c r="E176" s="1" t="s">
        <v>42</v>
      </c>
      <c r="F176" t="s">
        <v>496</v>
      </c>
      <c r="G176" s="2" t="s">
        <v>497</v>
      </c>
      <c r="H176" s="1" t="s">
        <v>121</v>
      </c>
      <c r="I176" s="1" t="s">
        <v>122</v>
      </c>
      <c r="J176" s="1">
        <v>2024</v>
      </c>
    </row>
    <row r="177" spans="1:10" x14ac:dyDescent="0.15">
      <c r="A177" s="15" t="s">
        <v>77</v>
      </c>
      <c r="B177" s="1" t="s">
        <v>79</v>
      </c>
      <c r="C177" s="1" t="s">
        <v>110</v>
      </c>
      <c r="D177" s="1" t="s">
        <v>86</v>
      </c>
      <c r="E177" s="1" t="s">
        <v>42</v>
      </c>
      <c r="F177" t="s">
        <v>498</v>
      </c>
      <c r="G177" s="2" t="s">
        <v>499</v>
      </c>
      <c r="H177" s="1" t="s">
        <v>190</v>
      </c>
      <c r="I177" s="1" t="s">
        <v>10</v>
      </c>
      <c r="J177" s="1">
        <v>2024</v>
      </c>
    </row>
    <row r="178" spans="1:10" x14ac:dyDescent="0.15">
      <c r="A178" s="15" t="s">
        <v>77</v>
      </c>
      <c r="B178" s="1" t="s">
        <v>79</v>
      </c>
      <c r="C178" s="1" t="s">
        <v>110</v>
      </c>
      <c r="D178" s="1" t="s">
        <v>86</v>
      </c>
      <c r="E178" s="1" t="s">
        <v>42</v>
      </c>
      <c r="F178" t="s">
        <v>500</v>
      </c>
      <c r="G178" s="2" t="s">
        <v>501</v>
      </c>
      <c r="H178" s="1" t="s">
        <v>371</v>
      </c>
      <c r="I178" s="1" t="s">
        <v>10</v>
      </c>
      <c r="J178" s="1">
        <v>2023</v>
      </c>
    </row>
    <row r="179" spans="1:10" x14ac:dyDescent="0.15">
      <c r="A179" s="15" t="s">
        <v>77</v>
      </c>
      <c r="B179" s="1" t="s">
        <v>79</v>
      </c>
      <c r="C179" s="1" t="s">
        <v>110</v>
      </c>
      <c r="D179" s="1" t="s">
        <v>86</v>
      </c>
      <c r="E179" s="1" t="s">
        <v>44</v>
      </c>
      <c r="F179" t="s">
        <v>502</v>
      </c>
      <c r="G179" s="2" t="s">
        <v>503</v>
      </c>
      <c r="H179" s="1" t="s">
        <v>504</v>
      </c>
      <c r="I179" s="1" t="s">
        <v>10</v>
      </c>
      <c r="J179" s="1">
        <v>2021</v>
      </c>
    </row>
    <row r="180" spans="1:10" x14ac:dyDescent="0.15">
      <c r="A180" s="15" t="s">
        <v>77</v>
      </c>
      <c r="B180" s="1" t="s">
        <v>79</v>
      </c>
      <c r="C180" s="1" t="s">
        <v>223</v>
      </c>
      <c r="D180" s="1" t="s">
        <v>86</v>
      </c>
      <c r="E180" s="1" t="s">
        <v>42</v>
      </c>
      <c r="F180" t="s">
        <v>505</v>
      </c>
      <c r="G180" s="2" t="s">
        <v>506</v>
      </c>
      <c r="H180" s="1" t="s">
        <v>507</v>
      </c>
      <c r="I180" s="1" t="s">
        <v>10</v>
      </c>
      <c r="J180" s="1">
        <v>2021</v>
      </c>
    </row>
    <row r="181" spans="1:10" x14ac:dyDescent="0.15">
      <c r="A181" s="15" t="s">
        <v>77</v>
      </c>
      <c r="B181" s="1" t="s">
        <v>79</v>
      </c>
      <c r="C181" s="1" t="s">
        <v>110</v>
      </c>
      <c r="D181" s="1" t="s">
        <v>86</v>
      </c>
      <c r="E181" s="1" t="s">
        <v>42</v>
      </c>
      <c r="F181" t="s">
        <v>508</v>
      </c>
      <c r="G181" s="2" t="s">
        <v>509</v>
      </c>
      <c r="H181" s="1" t="s">
        <v>510</v>
      </c>
      <c r="I181" s="1" t="s">
        <v>118</v>
      </c>
      <c r="J181" s="1">
        <v>2018</v>
      </c>
    </row>
    <row r="182" spans="1:10" x14ac:dyDescent="0.15">
      <c r="A182" s="15" t="s">
        <v>77</v>
      </c>
      <c r="B182" s="1" t="s">
        <v>79</v>
      </c>
      <c r="C182" s="1" t="s">
        <v>110</v>
      </c>
      <c r="D182" s="1" t="s">
        <v>86</v>
      </c>
      <c r="E182" s="1" t="s">
        <v>44</v>
      </c>
      <c r="F182" t="s">
        <v>511</v>
      </c>
      <c r="G182" s="2" t="s">
        <v>512</v>
      </c>
      <c r="H182" s="1" t="s">
        <v>201</v>
      </c>
      <c r="I182" s="1" t="s">
        <v>10</v>
      </c>
      <c r="J182" s="1">
        <v>2017</v>
      </c>
    </row>
    <row r="183" spans="1:10" x14ac:dyDescent="0.15">
      <c r="A183" s="15" t="s">
        <v>77</v>
      </c>
      <c r="B183" s="1" t="s">
        <v>80</v>
      </c>
      <c r="C183" s="1" t="s">
        <v>110</v>
      </c>
      <c r="D183" s="1" t="s">
        <v>86</v>
      </c>
      <c r="E183" s="1" t="s">
        <v>32</v>
      </c>
      <c r="F183" t="s">
        <v>513</v>
      </c>
      <c r="G183" s="2" t="s">
        <v>514</v>
      </c>
      <c r="H183" s="1" t="s">
        <v>264</v>
      </c>
      <c r="I183" s="1" t="s">
        <v>10</v>
      </c>
      <c r="J183" s="1">
        <v>2023</v>
      </c>
    </row>
    <row r="184" spans="1:10" x14ac:dyDescent="0.15">
      <c r="A184" s="15" t="s">
        <v>77</v>
      </c>
      <c r="B184" s="1" t="s">
        <v>80</v>
      </c>
      <c r="C184" s="1" t="s">
        <v>110</v>
      </c>
      <c r="D184" s="1" t="s">
        <v>86</v>
      </c>
      <c r="E184" s="1" t="s">
        <v>25</v>
      </c>
      <c r="F184" t="s">
        <v>515</v>
      </c>
      <c r="G184" s="2" t="s">
        <v>516</v>
      </c>
      <c r="H184" s="1" t="s">
        <v>121</v>
      </c>
      <c r="I184" s="1" t="s">
        <v>122</v>
      </c>
      <c r="J184" s="1">
        <v>2022</v>
      </c>
    </row>
    <row r="185" spans="1:10" x14ac:dyDescent="0.15">
      <c r="A185" s="31" t="s">
        <v>77</v>
      </c>
      <c r="B185" s="32" t="s">
        <v>80</v>
      </c>
      <c r="C185" s="1" t="s">
        <v>110</v>
      </c>
      <c r="D185" s="32" t="s">
        <v>86</v>
      </c>
      <c r="E185" s="1" t="s">
        <v>242</v>
      </c>
      <c r="F185" t="s">
        <v>517</v>
      </c>
      <c r="G185" s="33" t="s">
        <v>518</v>
      </c>
      <c r="H185" s="32" t="s">
        <v>519</v>
      </c>
      <c r="I185" s="1" t="s">
        <v>10</v>
      </c>
      <c r="J185" s="32">
        <v>2013</v>
      </c>
    </row>
  </sheetData>
  <mergeCells count="1">
    <mergeCell ref="A2:I4"/>
  </mergeCells>
  <hyperlinks>
    <hyperlink ref="G21" r:id="rId1" xr:uid="{5CA07003-0F48-4917-9928-8637FCBB4352}"/>
    <hyperlink ref="G98" r:id="rId2" xr:uid="{3E92631B-D22E-488F-A782-13C387CD85D7}"/>
    <hyperlink ref="G145" r:id="rId3" xr:uid="{96E3B690-9B24-4072-8465-5F6D3076B1A4}"/>
    <hyperlink ref="G81" r:id="rId4" xr:uid="{6483D15C-09C3-4475-AF9E-2F5F794443EA}"/>
    <hyperlink ref="G9" r:id="rId5" xr:uid="{CF98D304-2EBD-4F7D-B197-526F16F51ED5}"/>
    <hyperlink ref="G137" r:id="rId6" xr:uid="{803DFD96-7C6A-4E89-865F-3ECA983E08CA}"/>
    <hyperlink ref="G166" r:id="rId7" xr:uid="{E95DB155-DA0E-433E-BD5A-59BB78DEB0FE}"/>
    <hyperlink ref="G160" r:id="rId8" xr:uid="{FDFA4A33-CD53-4205-9018-74ACA693EE4F}"/>
    <hyperlink ref="G118" r:id="rId9" xr:uid="{DA402944-FA2B-4ADA-9AFB-B349D0D6FF35}"/>
    <hyperlink ref="G119" r:id="rId10" xr:uid="{5B14ADA2-9760-4A4C-810E-8C7D9381775A}"/>
    <hyperlink ref="G34" r:id="rId11" xr:uid="{934B5E85-0B2B-4B77-91DF-57B9BEB51DBA}"/>
    <hyperlink ref="G131" r:id="rId12" xr:uid="{BDD03B03-2B15-42A3-BF90-75180BE2AD5D}"/>
    <hyperlink ref="G32" r:id="rId13" xr:uid="{12B51E57-3689-476F-B1C5-F1D2BF026E98}"/>
    <hyperlink ref="G115" r:id="rId14" xr:uid="{24D0759B-770E-4AD1-87B3-CCF855F418E5}"/>
    <hyperlink ref="G143" r:id="rId15" xr:uid="{631F391D-303C-44FC-92FA-0419A89A1B15}"/>
    <hyperlink ref="G89" r:id="rId16" xr:uid="{37849A87-282C-43F8-A033-82FE113F3B0B}"/>
    <hyperlink ref="G144" r:id="rId17" xr:uid="{2F602D5B-C6C6-4136-BA28-FDD40D861B64}"/>
    <hyperlink ref="G90" r:id="rId18" xr:uid="{7C8E02C4-B538-44DE-8EEE-D45954429FC4}"/>
    <hyperlink ref="G130" r:id="rId19" xr:uid="{73B636BE-03F5-4711-B33E-192175D5E61E}"/>
    <hyperlink ref="G146" r:id="rId20" xr:uid="{7F50CE68-09B9-4DF7-BFE7-AD7AA9397213}"/>
    <hyperlink ref="G59" r:id="rId21" xr:uid="{D91D62C4-4388-4177-824C-3DFB25B9FA30}"/>
    <hyperlink ref="G85" r:id="rId22" xr:uid="{7EC62819-20F6-448B-972E-1F3CD25D540C}"/>
    <hyperlink ref="G86" r:id="rId23" xr:uid="{CD8B9192-4D6C-4FBE-998D-0C79DFE5CF2A}"/>
    <hyperlink ref="G154" r:id="rId24" xr:uid="{46EF51EB-FD76-4778-81E3-D421D5537E48}"/>
    <hyperlink ref="G33" r:id="rId25" xr:uid="{31009AE9-4339-458F-9DD4-9A3A87A2F397}"/>
    <hyperlink ref="G74" r:id="rId26" xr:uid="{1248F739-8DAB-4661-899A-8D781F72C49B}"/>
    <hyperlink ref="G134" r:id="rId27" xr:uid="{C3A13C07-43F9-4869-B7CF-333D3E2D17A5}"/>
    <hyperlink ref="G20" r:id="rId28" xr:uid="{EFE99FA4-FCF9-42A3-A83F-068A757D6CAB}"/>
    <hyperlink ref="G147" r:id="rId29" xr:uid="{1FB03FDF-AD93-4A94-AF97-CFF5FB6F88A9}"/>
    <hyperlink ref="G27" r:id="rId30" xr:uid="{9CEEDA21-BE52-48D0-AB7B-5336D528F5F8}"/>
    <hyperlink ref="G121" r:id="rId31" xr:uid="{E1CEE839-4C34-419D-9059-6C83BB5EAC74}"/>
    <hyperlink ref="G106" r:id="rId32" xr:uid="{2621D6BB-A8A4-420D-8F20-6A89A332926B}"/>
    <hyperlink ref="G103" r:id="rId33" xr:uid="{AB07E702-326D-43FA-B16B-0C75C3C57782}"/>
    <hyperlink ref="G102" r:id="rId34" xr:uid="{463E8E4B-17CC-40BE-9874-E1129370D15D}"/>
    <hyperlink ref="G36" r:id="rId35" xr:uid="{9F6A119B-BA2D-4D81-8892-4B3BC901961C}"/>
    <hyperlink ref="G87" r:id="rId36" xr:uid="{637B5BA5-4E83-4E16-B331-C69F85AC8116}"/>
    <hyperlink ref="G126" r:id="rId37" xr:uid="{F683B157-B7CB-4D60-B60A-E14769E0D546}"/>
    <hyperlink ref="G142" r:id="rId38" xr:uid="{953FDAC5-A2E9-4C13-A677-A4E1817EEFFB}"/>
    <hyperlink ref="G19" r:id="rId39" xr:uid="{679C67A0-C286-6844-80ED-F8FA34E22699}"/>
    <hyperlink ref="G84" r:id="rId40" xr:uid="{EB116296-C727-C14D-9D18-A4CFCD6EA6C9}"/>
  </hyperlinks>
  <pageMargins left="0.7" right="0.7" top="0.75" bottom="0.75" header="0.3" footer="0.3"/>
  <pageSetup orientation="portrait" verticalDpi="1200" r:id="rId41"/>
  <tableParts count="1">
    <tablePart r:id="rId4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B4E49-6D6D-4ABC-AF74-7149D14A3EE1}">
  <sheetPr codeName="Sheet10"/>
  <dimension ref="A1:B26"/>
  <sheetViews>
    <sheetView showGridLines="0" tabSelected="1" topLeftCell="A11" workbookViewId="0">
      <selection activeCell="A6" sqref="A6"/>
    </sheetView>
  </sheetViews>
  <sheetFormatPr baseColWidth="10" defaultColWidth="8.83203125" defaultRowHeight="14" x14ac:dyDescent="0.15"/>
  <cols>
    <col min="1" max="1" width="26.6640625" customWidth="1"/>
    <col min="2" max="2" width="96.83203125" customWidth="1"/>
  </cols>
  <sheetData>
    <row r="1" spans="1:2" x14ac:dyDescent="0.15">
      <c r="A1" s="5"/>
      <c r="B1" s="5"/>
    </row>
    <row r="2" spans="1:2" ht="15.5" customHeight="1" x14ac:dyDescent="0.15">
      <c r="A2" s="38" t="e" vm="1">
        <v>#VALUE!</v>
      </c>
      <c r="B2" s="38"/>
    </row>
    <row r="3" spans="1:2" ht="15.5" customHeight="1" x14ac:dyDescent="0.15">
      <c r="A3" s="38"/>
      <c r="B3" s="38"/>
    </row>
    <row r="4" spans="1:2" ht="15.5" customHeight="1" x14ac:dyDescent="0.15">
      <c r="A4" s="38"/>
      <c r="B4" s="38"/>
    </row>
    <row r="5" spans="1:2" ht="16" x14ac:dyDescent="0.2">
      <c r="A5" s="36"/>
      <c r="B5" s="21"/>
    </row>
    <row r="6" spans="1:2" ht="16" x14ac:dyDescent="0.2">
      <c r="A6" s="20"/>
      <c r="B6" s="20"/>
    </row>
    <row r="7" spans="1:2" x14ac:dyDescent="0.15">
      <c r="A7" s="4" t="s">
        <v>520</v>
      </c>
      <c r="B7" s="4" t="s">
        <v>521</v>
      </c>
    </row>
    <row r="8" spans="1:2" ht="45" x14ac:dyDescent="0.15">
      <c r="A8" s="18" t="s">
        <v>522</v>
      </c>
      <c r="B8" s="6" t="s">
        <v>523</v>
      </c>
    </row>
    <row r="9" spans="1:2" ht="105" x14ac:dyDescent="0.15">
      <c r="A9" s="18" t="s">
        <v>524</v>
      </c>
      <c r="B9" s="6" t="s">
        <v>525</v>
      </c>
    </row>
    <row r="10" spans="1:2" ht="105" x14ac:dyDescent="0.15">
      <c r="A10" s="18" t="s">
        <v>526</v>
      </c>
      <c r="B10" s="6" t="s">
        <v>527</v>
      </c>
    </row>
    <row r="11" spans="1:2" ht="45" x14ac:dyDescent="0.15">
      <c r="A11" s="18" t="s">
        <v>528</v>
      </c>
      <c r="B11" s="6" t="s">
        <v>529</v>
      </c>
    </row>
    <row r="12" spans="1:2" ht="30" x14ac:dyDescent="0.15">
      <c r="A12" s="18" t="s">
        <v>530</v>
      </c>
      <c r="B12" s="6" t="s">
        <v>531</v>
      </c>
    </row>
    <row r="14" spans="1:2" x14ac:dyDescent="0.15">
      <c r="A14" s="42" t="s">
        <v>532</v>
      </c>
      <c r="B14" s="42"/>
    </row>
    <row r="15" spans="1:2" x14ac:dyDescent="0.15">
      <c r="A15" s="3" t="s">
        <v>533</v>
      </c>
      <c r="B15" s="3" t="s">
        <v>534</v>
      </c>
    </row>
    <row r="16" spans="1:2" x14ac:dyDescent="0.15">
      <c r="A16" t="s">
        <v>37</v>
      </c>
      <c r="B16" t="s">
        <v>25</v>
      </c>
    </row>
    <row r="17" spans="1:2" x14ac:dyDescent="0.15">
      <c r="A17" t="s">
        <v>45</v>
      </c>
      <c r="B17" t="s">
        <v>27</v>
      </c>
    </row>
    <row r="18" spans="1:2" x14ac:dyDescent="0.15">
      <c r="A18" t="s">
        <v>49</v>
      </c>
      <c r="B18" t="s">
        <v>29</v>
      </c>
    </row>
    <row r="19" spans="1:2" x14ac:dyDescent="0.15">
      <c r="A19" t="s">
        <v>60</v>
      </c>
      <c r="B19" t="s">
        <v>31</v>
      </c>
    </row>
    <row r="20" spans="1:2" x14ac:dyDescent="0.15">
      <c r="A20" t="s">
        <v>61</v>
      </c>
      <c r="B20" t="s">
        <v>32</v>
      </c>
    </row>
    <row r="21" spans="1:2" x14ac:dyDescent="0.15">
      <c r="A21" t="s">
        <v>64</v>
      </c>
      <c r="B21" t="s">
        <v>36</v>
      </c>
    </row>
    <row r="22" spans="1:2" x14ac:dyDescent="0.15">
      <c r="A22" t="s">
        <v>70</v>
      </c>
      <c r="B22" t="s">
        <v>42</v>
      </c>
    </row>
    <row r="23" spans="1:2" x14ac:dyDescent="0.15">
      <c r="A23" t="s">
        <v>73</v>
      </c>
      <c r="B23" t="s">
        <v>38</v>
      </c>
    </row>
    <row r="24" spans="1:2" x14ac:dyDescent="0.15">
      <c r="A24" t="s">
        <v>76</v>
      </c>
      <c r="B24" t="s">
        <v>40</v>
      </c>
    </row>
    <row r="25" spans="1:2" x14ac:dyDescent="0.15">
      <c r="A25" t="s">
        <v>77</v>
      </c>
      <c r="B25" t="s">
        <v>46</v>
      </c>
    </row>
    <row r="26" spans="1:2" x14ac:dyDescent="0.15">
      <c r="A26" t="s">
        <v>535</v>
      </c>
      <c r="B26" t="s">
        <v>44</v>
      </c>
    </row>
  </sheetData>
  <mergeCells count="2">
    <mergeCell ref="A14:B14"/>
    <mergeCell ref="A2:B4"/>
  </mergeCells>
  <pageMargins left="0.7" right="0.7" top="0.75" bottom="0.75" header="0.3" footer="0.3"/>
  <tableParts count="2">
    <tablePart r:id="rId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d5a78a3-a6ea-46ed-b7d8-379bd6a94a2f" xsi:nil="true"/>
    <DateandTime xmlns="e09247a0-2af5-495f-8d24-3002f7b14575" xsi:nil="true"/>
    <Image xmlns="e09247a0-2af5-495f-8d24-3002f7b14575" xsi:nil="true"/>
    <Product xmlns="e09247a0-2af5-495f-8d24-3002f7b14575" xsi:nil="true"/>
    <lcf76f155ced4ddcb4097134ff3c332f xmlns="e09247a0-2af5-495f-8d24-3002f7b1457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25639DE7B2D1E45B6BD77AB4F174570" ma:contentTypeVersion="21" ma:contentTypeDescription="Create a new document." ma:contentTypeScope="" ma:versionID="02c8597d12584b71df6aff4de0ef18ef">
  <xsd:schema xmlns:xsd="http://www.w3.org/2001/XMLSchema" xmlns:xs="http://www.w3.org/2001/XMLSchema" xmlns:p="http://schemas.microsoft.com/office/2006/metadata/properties" xmlns:ns2="e09247a0-2af5-495f-8d24-3002f7b14575" xmlns:ns3="cd5a78a3-a6ea-46ed-b7d8-379bd6a94a2f" targetNamespace="http://schemas.microsoft.com/office/2006/metadata/properties" ma:root="true" ma:fieldsID="fa96292d2e11bf15ba0a00f9bdceedff" ns2:_="" ns3:_="">
    <xsd:import namespace="e09247a0-2af5-495f-8d24-3002f7b14575"/>
    <xsd:import namespace="cd5a78a3-a6ea-46ed-b7d8-379bd6a94a2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Image" minOccurs="0"/>
                <xsd:element ref="ns2:DateandTime"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Produc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9247a0-2af5-495f-8d24-3002f7b145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Image" ma:index="19" nillable="true" ma:displayName="Image" ma:format="Thumbnail" ma:internalName="Image">
      <xsd:simpleType>
        <xsd:restriction base="dms:Unknown"/>
      </xsd:simpleType>
    </xsd:element>
    <xsd:element name="DateandTime" ma:index="20" nillable="true" ma:displayName="Date and Time" ma:format="DateOnly" ma:internalName="DateandTime">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583aff08-9440-43fb-bbbd-3fd3b13a0f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Product" ma:index="28" nillable="true" ma:displayName="Product" ma:format="Dropdown" ma:internalName="Product">
      <xsd:simpleType>
        <xsd:restriction base="dms:Choice">
          <xsd:enumeration value="Chip-S1"/>
          <xsd:enumeration value="Chip-A1"/>
          <xsd:enumeration value="Colon"/>
          <xsd:enumeration value="Duodenum"/>
          <xsd:enumeration value="Kidney"/>
          <xsd:enumeration value="Liver"/>
        </xsd:restriction>
      </xsd:simpleType>
    </xsd:element>
  </xsd:schema>
  <xsd:schema xmlns:xsd="http://www.w3.org/2001/XMLSchema" xmlns:xs="http://www.w3.org/2001/XMLSchema" xmlns:dms="http://schemas.microsoft.com/office/2006/documentManagement/types" xmlns:pc="http://schemas.microsoft.com/office/infopath/2007/PartnerControls" targetNamespace="cd5a78a3-a6ea-46ed-b7d8-379bd6a94a2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479c6c35-7cf1-4d9f-8b97-f012dba29c9a}" ma:internalName="TaxCatchAll" ma:showField="CatchAllData" ma:web="cd5a78a3-a6ea-46ed-b7d8-379bd6a94a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4E088A4-F839-4D70-BB6E-17CE18337C1F}">
  <ds:schemaRefs>
    <ds:schemaRef ds:uri="http://schemas.microsoft.com/sharepoint/v3/contenttype/forms"/>
  </ds:schemaRefs>
</ds:datastoreItem>
</file>

<file path=customXml/itemProps2.xml><?xml version="1.0" encoding="utf-8"?>
<ds:datastoreItem xmlns:ds="http://schemas.openxmlformats.org/officeDocument/2006/customXml" ds:itemID="{3A88D805-ECAB-4886-9546-95CE4B92CF5B}">
  <ds:schemaRefs>
    <ds:schemaRef ds:uri="http://schemas.microsoft.com/office/2006/metadata/properties"/>
    <ds:schemaRef ds:uri="http://schemas.microsoft.com/office/infopath/2007/PartnerControls"/>
    <ds:schemaRef ds:uri="cd5a78a3-a6ea-46ed-b7d8-379bd6a94a2f"/>
    <ds:schemaRef ds:uri="e09247a0-2af5-495f-8d24-3002f7b14575"/>
  </ds:schemaRefs>
</ds:datastoreItem>
</file>

<file path=customXml/itemProps3.xml><?xml version="1.0" encoding="utf-8"?>
<ds:datastoreItem xmlns:ds="http://schemas.openxmlformats.org/officeDocument/2006/customXml" ds:itemID="{C858D963-0175-47B8-920E-C319AF2469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9247a0-2af5-495f-8d24-3002f7b14575"/>
    <ds:schemaRef ds:uri="cd5a78a3-a6ea-46ed-b7d8-379bd6a94a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New this quarter!</vt:lpstr>
      <vt:lpstr>Find Publications of Interest</vt:lpstr>
      <vt:lpstr>Full Database</vt:lpstr>
      <vt:lpstr>How to Use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Rebecca Bonfig</dc:creator>
  <cp:keywords/>
  <dc:description/>
  <cp:lastModifiedBy>Savannah Worcester</cp:lastModifiedBy>
  <cp:revision/>
  <dcterms:created xsi:type="dcterms:W3CDTF">2024-06-06T18:08:17Z</dcterms:created>
  <dcterms:modified xsi:type="dcterms:W3CDTF">2026-05-04T07:10:07Z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0x010100225639DE7B2D1E45B6BD77AB4F174570</vt:lpwstr>
  </property>
  <property fmtid="{D5CDD505-2E9C-101B-9397-08002B2CF9AE}" pid="3" name="MediaServiceImageTags">
    <vt:lpwstr/>
  </property>
</Properties>
</file>